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armenpatrimonio}\Desktop\A-2022-2025\CUENTA PUBLICA\"/>
    </mc:Choice>
  </mc:AlternateContent>
  <xr:revisionPtr revIDLastSave="0" documentId="13_ncr:1_{1498945D-C07C-4273-9D94-891271186A7C}" xr6:coauthVersionLast="36" xr6:coauthVersionMax="47" xr10:uidLastSave="{00000000-0000-0000-0000-000000000000}"/>
  <bookViews>
    <workbookView xWindow="-120" yWindow="-120" windowWidth="29040" windowHeight="15840" tabRatio="830" xr2:uid="{00000000-000D-0000-FFFF-FFFF00000000}"/>
  </bookViews>
  <sheets>
    <sheet name="Eq. Menores" sheetId="12" r:id="rId1"/>
    <sheet name="Maquinaria, Eqs. Eq. Comun.25" sheetId="13" r:id="rId2"/>
    <sheet name="Mobiliario y Eq. Computo.25" sheetId="14" r:id="rId3"/>
    <sheet name="Eq. Transporte.25" sheetId="15" r:id="rId4"/>
    <sheet name="Inmuebles.25" sheetId="16" r:id="rId5"/>
  </sheets>
  <externalReferences>
    <externalReference r:id="rId6"/>
  </externalReferences>
  <definedNames>
    <definedName name="Hidden_422">[1]Hidden_4!$A$1:$A$2</definedName>
  </definedNames>
  <calcPr calcId="191029"/>
</workbook>
</file>

<file path=xl/calcChain.xml><?xml version="1.0" encoding="utf-8"?>
<calcChain xmlns="http://schemas.openxmlformats.org/spreadsheetml/2006/main">
  <c r="L119" i="15" l="1"/>
  <c r="K76" i="16"/>
  <c r="L2068" i="14" l="1"/>
  <c r="L546" i="13"/>
  <c r="L135" i="12" l="1"/>
</calcChain>
</file>

<file path=xl/sharedStrings.xml><?xml version="1.0" encoding="utf-8"?>
<sst xmlns="http://schemas.openxmlformats.org/spreadsheetml/2006/main" count="17838" uniqueCount="5649">
  <si>
    <t>ORGANISMO OPERADOR DE AGUA DEL MUNICIPIO DE GOMEZ PALACIO, DGO.</t>
  </si>
  <si>
    <t>NO.</t>
  </si>
  <si>
    <t>CODIGO</t>
  </si>
  <si>
    <t>DESCRIPCION</t>
  </si>
  <si>
    <t>MARCA</t>
  </si>
  <si>
    <t>MODELO O TIPO</t>
  </si>
  <si>
    <t>COLOR</t>
  </si>
  <si>
    <t>NO. SERIE</t>
  </si>
  <si>
    <t>AREA O DEPARTAMENTO</t>
  </si>
  <si>
    <t>ESTADO FISICO</t>
  </si>
  <si>
    <t>FECHA DE ADQUISICION</t>
  </si>
  <si>
    <t>COSTO DE ADQUISICION</t>
  </si>
  <si>
    <t>S/C</t>
  </si>
  <si>
    <t>TRUPER</t>
  </si>
  <si>
    <t>NEGRO</t>
  </si>
  <si>
    <t>P.T.A.R. OTE.</t>
  </si>
  <si>
    <t>BUENO</t>
  </si>
  <si>
    <t>GRIS</t>
  </si>
  <si>
    <t>MAKITA</t>
  </si>
  <si>
    <t>TALLER DE SOLDADURA</t>
  </si>
  <si>
    <t>ROJO</t>
  </si>
  <si>
    <t>TALLER MECANICO</t>
  </si>
  <si>
    <t>FELLOWES</t>
  </si>
  <si>
    <t>DIRECCION GENERAL</t>
  </si>
  <si>
    <t>NUEVOS PROYECTOS</t>
  </si>
  <si>
    <t>GBC</t>
  </si>
  <si>
    <t>TECNICO</t>
  </si>
  <si>
    <t>HANNA</t>
  </si>
  <si>
    <t>CLORACION</t>
  </si>
  <si>
    <t>CUPRUM</t>
  </si>
  <si>
    <t>ALCANTARILLADO</t>
  </si>
  <si>
    <t>HP-1630</t>
  </si>
  <si>
    <t>AGUA POTABLE</t>
  </si>
  <si>
    <t>FILTROS</t>
  </si>
  <si>
    <t>ELECTROMECANICO</t>
  </si>
  <si>
    <t>MALO</t>
  </si>
  <si>
    <t>TORNILLO DE BANCO6", 152 MM., COLOR ROJO</t>
  </si>
  <si>
    <t>URREA</t>
  </si>
  <si>
    <t>18426N</t>
  </si>
  <si>
    <t>REGULAR</t>
  </si>
  <si>
    <t>FLUKE</t>
  </si>
  <si>
    <t>ALMACEN GENERAL</t>
  </si>
  <si>
    <t>DES-63</t>
  </si>
  <si>
    <t>ELECTRICO</t>
  </si>
  <si>
    <t>CONSTRUCCION</t>
  </si>
  <si>
    <t>HONDA</t>
  </si>
  <si>
    <t>EVANS</t>
  </si>
  <si>
    <t>PATRIMONIO</t>
  </si>
  <si>
    <t>ALARMAS</t>
  </si>
  <si>
    <t>TORQUIMETRO DE TRUENOTROQUE DE 1/2", 20-150 LBS., CON ESTRUCHE, COLOR NEGRO</t>
  </si>
  <si>
    <t>SIEMENS</t>
  </si>
  <si>
    <t>INFRA</t>
  </si>
  <si>
    <t>TULMEX</t>
  </si>
  <si>
    <t>HACH</t>
  </si>
  <si>
    <t>SANEAMIENTO</t>
  </si>
  <si>
    <t>SIDEAPAAR</t>
  </si>
  <si>
    <t>SISTEMAS</t>
  </si>
  <si>
    <t>ESMIRILADOR NEUMATICO4" EN ANGULO, 11000 RPM</t>
  </si>
  <si>
    <t>PORTER CABLE</t>
  </si>
  <si>
    <t>PTX4</t>
  </si>
  <si>
    <t>PT0702</t>
  </si>
  <si>
    <t>E07VME100-108</t>
  </si>
  <si>
    <t>S/N</t>
  </si>
  <si>
    <t xml:space="preserve"> </t>
  </si>
  <si>
    <t>.</t>
  </si>
  <si>
    <t>CNET</t>
  </si>
  <si>
    <t>BODEGA</t>
  </si>
  <si>
    <t>COMPLET</t>
  </si>
  <si>
    <t>RACK NEGRORack negro con bandeja y control de estacionesNO TIENENO TIENE</t>
  </si>
  <si>
    <t>NO TIENE</t>
  </si>
  <si>
    <t>CAJAS</t>
  </si>
  <si>
    <t>IMPRESORAIMPRESORA TERMICA EPSONEPSONM129CD6JG136671</t>
  </si>
  <si>
    <t>EPSON</t>
  </si>
  <si>
    <t>M129C</t>
  </si>
  <si>
    <t>IMPRESORA TERMICA EPSON</t>
  </si>
  <si>
    <t>D6JG136671</t>
  </si>
  <si>
    <t>IMPRESORAIMPRESORA TERMICA EPSONEPSONM129CD6JG137542</t>
  </si>
  <si>
    <t>D6JG137542</t>
  </si>
  <si>
    <t>KOBLENZ</t>
  </si>
  <si>
    <t>CENSOS</t>
  </si>
  <si>
    <t>3COM</t>
  </si>
  <si>
    <t>DAHUA</t>
  </si>
  <si>
    <t>CERRO DE LA PILA</t>
  </si>
  <si>
    <t>TP-LINK</t>
  </si>
  <si>
    <t>COMERCIAL BECARIO</t>
  </si>
  <si>
    <t>ACTECK</t>
  </si>
  <si>
    <t>COMERCIALIZACION</t>
  </si>
  <si>
    <t>COMPRAS</t>
  </si>
  <si>
    <t>CONTABILIDAD</t>
  </si>
  <si>
    <t>CULTURA DEL AGUA</t>
  </si>
  <si>
    <t>BENQ</t>
  </si>
  <si>
    <t>DIRECCION</t>
  </si>
  <si>
    <t>HP</t>
  </si>
  <si>
    <t>CAJA BLANCA</t>
  </si>
  <si>
    <t>ANTENAUBIQUITI POWER BEAM M5 PBEM5UBIQUITIPBE-M5-620CG1501024864</t>
  </si>
  <si>
    <t>UBIQUITI</t>
  </si>
  <si>
    <t>PBE-M5-620</t>
  </si>
  <si>
    <t>UBIQUITI POWER BEAM M5 PBEM5</t>
  </si>
  <si>
    <t>CG1501024864</t>
  </si>
  <si>
    <t>PLANTA TRATADORA</t>
  </si>
  <si>
    <t>PROYECTOS</t>
  </si>
  <si>
    <t>DISCO DUROSATA, 4TBWCC4ESLY5332</t>
  </si>
  <si>
    <t>SATA, 4TB</t>
  </si>
  <si>
    <t>WCC4ESLY5332</t>
  </si>
  <si>
    <t>MY CLOUD</t>
  </si>
  <si>
    <t>DISCO DUROSARA, 4 TBWCC4E6RX8DEF</t>
  </si>
  <si>
    <t>SARA, 4 TB</t>
  </si>
  <si>
    <t>WCC4E6RX8DEF</t>
  </si>
  <si>
    <t>RECURSOS HUMANOS</t>
  </si>
  <si>
    <t>CISCO</t>
  </si>
  <si>
    <t>ROUTER CISCOCISCO 802.11 4P LANCISCORV110WCCQ203212BL</t>
  </si>
  <si>
    <t>RV110W</t>
  </si>
  <si>
    <t>CISCO 802.11 4P LAN</t>
  </si>
  <si>
    <t>CCQ203212BL</t>
  </si>
  <si>
    <t>LAPTOP NOTEBOOK1 TERA, 6 GB,S WINDOWS 8, TOUCHACERLT-ACERV5-552P</t>
  </si>
  <si>
    <t>ACER</t>
  </si>
  <si>
    <t>LT-ACERV5-552P</t>
  </si>
  <si>
    <t>1 TERA, 6 GB,S WINDOWS 8, TOUCH</t>
  </si>
  <si>
    <t>PROBADOR Y GENERADOR DE TONOS DE CABLEADOBEIGE CON CABLES ROJOS Y NEGROSNET TONER</t>
  </si>
  <si>
    <t>NET TONER</t>
  </si>
  <si>
    <t>BEIGE CON CABLES ROJOS Y NEGROS</t>
  </si>
  <si>
    <t>MULTIFUNCIONALBLANCA, IMPRESORA, ESCANER, COPIASHPM477NWVNB8J2H41W</t>
  </si>
  <si>
    <t>M477NW</t>
  </si>
  <si>
    <t>BLANCA, IMPRESORA, ESCANER, COPIAS</t>
  </si>
  <si>
    <t>VNB8J2H41W</t>
  </si>
  <si>
    <t>COMPUTADORACOMPUTADORA PORTATIL TOSHIBATOSHIBAA505-SP6996R</t>
  </si>
  <si>
    <t>TOSHIBA</t>
  </si>
  <si>
    <t>A505-SP6996R</t>
  </si>
  <si>
    <t>COMPUTADORA PORTATIL TOSHIBA</t>
  </si>
  <si>
    <t>ROUTERROUTER INALAMBRICO DLINK DE 4 PUERTOSDLINKDI-624SDQMK186000030</t>
  </si>
  <si>
    <t>DLINK</t>
  </si>
  <si>
    <t>DI-624S</t>
  </si>
  <si>
    <t>ROUTER INALAMBRICO DLINK DE 4 PUERTOS</t>
  </si>
  <si>
    <t>DQMK186000030</t>
  </si>
  <si>
    <t>ROUTERROUTER 3COM INALAMBRICOS DE 4 PUERTOS3COMWL-537S3CRWR200-75</t>
  </si>
  <si>
    <t>WL-537S</t>
  </si>
  <si>
    <t>ROUTER 3COM INALAMBRICOS DE 4 PUERTOS</t>
  </si>
  <si>
    <t>3CRWR200-75</t>
  </si>
  <si>
    <t>RUOTERROUTER MICROTICMICROTICNO TIENE1DFC01E3D412/925</t>
  </si>
  <si>
    <t>MICROTIC</t>
  </si>
  <si>
    <t>ROUTER MICROTIC</t>
  </si>
  <si>
    <t>1DFC01E3D412/925</t>
  </si>
  <si>
    <t>ACONDICIONADOR DE POTENCIAACONDICIONADOR DE POTENCIAINDUSTRONIC</t>
  </si>
  <si>
    <t>INDUSTRONIC</t>
  </si>
  <si>
    <t>ACONDICIONADOR DE POTENCIA</t>
  </si>
  <si>
    <t>3-COM</t>
  </si>
  <si>
    <t>TRIPP-LITE</t>
  </si>
  <si>
    <t>SERVIDORGEN8 XEON E5-2609V2 4-CORE 2.5 GHZ SIN DDHPPROLIANT DL380P2M243902CF</t>
  </si>
  <si>
    <t>PROLIANT DL380P</t>
  </si>
  <si>
    <t>GEN8 XEON E5-2609V2 4-CORE 2.5 GHZ SIN DD</t>
  </si>
  <si>
    <t>2M243902CF</t>
  </si>
  <si>
    <t>ACCESS POINTACCESS POINT DE 108 MBPS AIRRPREMIERDLINKDWL-7100APDQ5M26C000876</t>
  </si>
  <si>
    <t>DWL-7100AP</t>
  </si>
  <si>
    <t>ACCESS POINT DE 108 MBPS AIRRPREMIER</t>
  </si>
  <si>
    <t>DQ5M26C000876</t>
  </si>
  <si>
    <t>ACCESS POINTACCESS POINT DE 108 MBPS AIRRPREMIERD-LINKDWL-7100APDQ5M26B000502</t>
  </si>
  <si>
    <t>D-LINK</t>
  </si>
  <si>
    <t>DQ5M26B000502</t>
  </si>
  <si>
    <t>IMPRESORABLANCA GRANDEKYOSERAFS 9530DNPPP6512691</t>
  </si>
  <si>
    <t>KYOSERA</t>
  </si>
  <si>
    <t>FS 9530DN</t>
  </si>
  <si>
    <t>BLANCA GRANDE</t>
  </si>
  <si>
    <t>PPP6512691</t>
  </si>
  <si>
    <t>ROUTERROUTER INALAMBRICO 3-COM3-COM0200/MUTA6BEB29B43</t>
  </si>
  <si>
    <t>ROUTER INALAMBRICO 3-COM</t>
  </si>
  <si>
    <t>0200/MUTA6BEB29B43</t>
  </si>
  <si>
    <t>ROUTERRUOTER BANDA ANCHA INALAMBRICO 3COM3COMMUTA58D 13A68</t>
  </si>
  <si>
    <t>RUOTER BANDA ANCHA INALAMBRICO 3COM</t>
  </si>
  <si>
    <t>MUTA58D 13A68</t>
  </si>
  <si>
    <t>CPU( SERVIDOR)SERVIDOR DELLDELL44PTQ61</t>
  </si>
  <si>
    <t>DELL</t>
  </si>
  <si>
    <t>SERVIDOR DELL</t>
  </si>
  <si>
    <t>44PTQ61</t>
  </si>
  <si>
    <t>CONTACTOS P/RACKCOMPONENTES RACK</t>
  </si>
  <si>
    <t>COMPONENTES RACK</t>
  </si>
  <si>
    <t>CHAROLA P/RACKCOMPONENTES RACK</t>
  </si>
  <si>
    <t>RACK DE ALUMINIOCOMPONENTES RACK</t>
  </si>
  <si>
    <t>ORGANIZADOR VERTICALCOMPONENTES RACK</t>
  </si>
  <si>
    <t>DISCO DURO EXTERNOBLANCO 3.5 GIGABIT ETHERNET/USBMY CLOUDWCC4M3180946</t>
  </si>
  <si>
    <t>BLANCO 3.5 GIGABIT ETHERNET/USB</t>
  </si>
  <si>
    <t>WCC4M3180946</t>
  </si>
  <si>
    <t>SWITCHSWITCH 24 PUERTOS POWER SWITCH CNSH-2400.CNETCNSH-2400AHW2408000209</t>
  </si>
  <si>
    <t>CNSH-2400</t>
  </si>
  <si>
    <t>SWITCH 24 PUERTOS POWER SWITCH CNSH-2400.</t>
  </si>
  <si>
    <t>AHW2408000209</t>
  </si>
  <si>
    <t>ALASKA</t>
  </si>
  <si>
    <t>MONITORNEGRO 21.5BENQGL2250-TETT2E1310019</t>
  </si>
  <si>
    <t>GL2250-T</t>
  </si>
  <si>
    <t>NEGRO 21.5</t>
  </si>
  <si>
    <t>ETT2E1310019</t>
  </si>
  <si>
    <t>SERVIDORSERVIDOR DD HP 500GB 6G FUENTE DE PODER, DVD WRITER MEMORIA RDIMM 4GB</t>
  </si>
  <si>
    <t>SERVIDOR DD HP 500GB 6G FUENTE DE PODER, DVD WRITER MEMORIA RDIMM 4GB</t>
  </si>
  <si>
    <t>ANTENAUBIQUITI POWER BEAM M5 PBEM5UBIQUITIPBE-M5-620CG1501024536</t>
  </si>
  <si>
    <t>CG1501024536</t>
  </si>
  <si>
    <t>CPUCORE I5, 4GB RAM, 500 GB DD, LIC WIND 8 PRON/AN/AMC3K22RA0040KMX</t>
  </si>
  <si>
    <t>N/A</t>
  </si>
  <si>
    <t>CORE I5, 4GB RAM, 500 GB DD, LIC WIND 8 PRO</t>
  </si>
  <si>
    <t>MC3K22RA0040KMX</t>
  </si>
  <si>
    <t>V206HQL</t>
  </si>
  <si>
    <t>NEGRO 18.5</t>
  </si>
  <si>
    <t>LOGITECH</t>
  </si>
  <si>
    <t>CPUINTEL CORE I3 1TB DISCO DURO 4 GB RAMGHIA0340369</t>
  </si>
  <si>
    <t>GHIA</t>
  </si>
  <si>
    <t>INTEL CORE I3 1TB DISCO DURO 4 GB RAM</t>
  </si>
  <si>
    <t>MERCUSYS</t>
  </si>
  <si>
    <t>M90</t>
  </si>
  <si>
    <t>IMPRESORAIMPRESORA DE CREDENCIALESSIMPLEXSD160 DATA CARDL14166</t>
  </si>
  <si>
    <t>SIMPLEX</t>
  </si>
  <si>
    <t>SD160 DATA CARD</t>
  </si>
  <si>
    <t>IMPRESORA DE CREDENCIALES</t>
  </si>
  <si>
    <t>L14166</t>
  </si>
  <si>
    <t>ACERACER LED 21.5 COLOR NEGRO EN DPT SISTEMASACERK22HQLMMTOEAA0016190777B8511</t>
  </si>
  <si>
    <t>K22HQL</t>
  </si>
  <si>
    <t>ACER LED 21.5 COLOR NEGRO EN DPT SISTEMAS</t>
  </si>
  <si>
    <t>MMTOEAA0016190777B8511</t>
  </si>
  <si>
    <t>K120</t>
  </si>
  <si>
    <t>MONITORMONITOR DE SISTEMAS NEGROHPHP V1943CQ6421CN4</t>
  </si>
  <si>
    <t>HP V194</t>
  </si>
  <si>
    <t>MONITOR DE SISTEMAS NEGRO</t>
  </si>
  <si>
    <t>3CQ6421CN4</t>
  </si>
  <si>
    <t>CPUCPU CAJA BLANCA SISTEMASN/AN/A47030011536</t>
  </si>
  <si>
    <t>CPU CAJA BLANCA SISTEMAS</t>
  </si>
  <si>
    <t>CPUCPU INTEL COREI3 MEMORIA 4GB DD 750GBACTIVE COOLTD510NA</t>
  </si>
  <si>
    <t>ACTIVE COOL</t>
  </si>
  <si>
    <t>TD510</t>
  </si>
  <si>
    <t>CPU INTEL COREI3 MEMORIA 4GB DD 750GB</t>
  </si>
  <si>
    <t>NA</t>
  </si>
  <si>
    <t>COMERCIAL</t>
  </si>
  <si>
    <t>PROYECTORCOLOR NEGRO VIEJOSONYVPL-ES7X7202781946S</t>
  </si>
  <si>
    <t>SONY</t>
  </si>
  <si>
    <t>VPL-ES7X</t>
  </si>
  <si>
    <t>COLOR NEGRO VIEJO</t>
  </si>
  <si>
    <t>7202781946S</t>
  </si>
  <si>
    <t>IMPRESORAIMPRESORA DE TICKETSEPSONTM-U220F72G150741</t>
  </si>
  <si>
    <t>TM-U220</t>
  </si>
  <si>
    <t>IMPRESORA DE TICKETS</t>
  </si>
  <si>
    <t>F72G150741</t>
  </si>
  <si>
    <t>IMPRESORAIMPRESORA DE TICKETEPSONTM-U220F73F000780</t>
  </si>
  <si>
    <t>IMPRESORA DE TICKET</t>
  </si>
  <si>
    <t>F73F000780</t>
  </si>
  <si>
    <t>IMPRESORAIMPRESORA DE TICKETSEPSONTM-U220F6XF320575</t>
  </si>
  <si>
    <t>F6XF320575</t>
  </si>
  <si>
    <t>BODEGA DE SISTEMAS</t>
  </si>
  <si>
    <t>SOLA BASIC</t>
  </si>
  <si>
    <t>MINI PRINTERGRIS SIN CORTADORA AUTOMATICAEPSONTM-U220PD-653F7BF260568</t>
  </si>
  <si>
    <t>TM-U220PD-653</t>
  </si>
  <si>
    <t>GRIS SIN CORTADORA AUTOMATICA</t>
  </si>
  <si>
    <t>F7BF260568</t>
  </si>
  <si>
    <t>FX-890</t>
  </si>
  <si>
    <t>MINI PRINTERCERTIFICADORAEPSONM188BF72G155048</t>
  </si>
  <si>
    <t>M188B</t>
  </si>
  <si>
    <t>CERTIFICADORA</t>
  </si>
  <si>
    <t>F72G155048</t>
  </si>
  <si>
    <t>LECTOR DE HUELLA DIGITAL USBLECTOR DE HUELLAS DIGITAL USB CROMADO CON NEGRODIGITALPERSONA4500H200E029719</t>
  </si>
  <si>
    <t>DIGITALPERSONA</t>
  </si>
  <si>
    <t>LECTOR DE HUELLAS DIGITAL USB CROMADO CON NEGRO</t>
  </si>
  <si>
    <t>H200E029719</t>
  </si>
  <si>
    <t>LECTOR DE HUELLA DIGITAL USBLECTOR DE HUELLAS DIGITAL USB CROMADO CON NEGRODIGITALPERSONA4500H200E030325</t>
  </si>
  <si>
    <t>H200E030325</t>
  </si>
  <si>
    <t>LECTOR DE HUELLA DIGITAL USBLECTOR DE HUELLAS DIGITAL USB CROMADO CON NEGRODIGITALPERSONA4500H200E030295</t>
  </si>
  <si>
    <t>H200E030295</t>
  </si>
  <si>
    <t>LECTOR DE HUELLA DIGITAL USBLECTOR DE HUELLAS DIGITAL USB CROMADO CON NEGRODIGITALPERSONA4500H200E029718</t>
  </si>
  <si>
    <t>H200E029718</t>
  </si>
  <si>
    <t>TELEVISION LED40 P SMART TVSAMNSUNGJ520007193cej901244</t>
  </si>
  <si>
    <t>SAMNSUNG</t>
  </si>
  <si>
    <t>J5200</t>
  </si>
  <si>
    <t>40 P SMART TV</t>
  </si>
  <si>
    <t>07193cej901244</t>
  </si>
  <si>
    <t>TELEVISION LED40 P SMART TVSAMNSUNGJ520007193cej901258</t>
  </si>
  <si>
    <t>07193cej901258</t>
  </si>
  <si>
    <t>MINIPRINTER TERMICAIMPRESORA TERMICAUSB AUTOCORTADOR NEGRAEC LINEEC-PM80320-USBECT17010685</t>
  </si>
  <si>
    <t>EC LINE</t>
  </si>
  <si>
    <t>EC-PM80320-USB</t>
  </si>
  <si>
    <t>IMPRESORA TERMICAUSB AUTOCORTADOR NEGRA</t>
  </si>
  <si>
    <t>ECT17010685</t>
  </si>
  <si>
    <t>MONITOR TOUCH SCREENUSO RUDO LED EC 15PECLINEEC-TS-1510TS15-17060567</t>
  </si>
  <si>
    <t>ECLINE</t>
  </si>
  <si>
    <t>EC-TS-1510</t>
  </si>
  <si>
    <t>USO RUDO LED EC 15P</t>
  </si>
  <si>
    <t>TS15-17060567</t>
  </si>
  <si>
    <t>GIGABYTE</t>
  </si>
  <si>
    <t>GBBKI3HA</t>
  </si>
  <si>
    <t>MINI PC GIGABYTE CORE I3</t>
  </si>
  <si>
    <t>MINI PC GIGABYTEMINI PC GIGABYTE CORE I3GIGABYTEGBBKI3HA1731630183</t>
  </si>
  <si>
    <t>MINI PC GIGABYTEMINI PC GIGABYTE CORE I3GIGABYTEGBBKI3HA1731630189</t>
  </si>
  <si>
    <t>MONITORMONITOR LG DE 19LGW1934S912UXYG4U874</t>
  </si>
  <si>
    <t>LG</t>
  </si>
  <si>
    <t>W1934S</t>
  </si>
  <si>
    <t>MONITOR LG DE 19</t>
  </si>
  <si>
    <t>912UXYG4U874</t>
  </si>
  <si>
    <t>CPUP4 A 3.07 GHz, 1M EN CACHE, TARJETA DE VIDEO ATI, 2 DD DE 80HP</t>
  </si>
  <si>
    <t>P4 A 3.07 GHz, 1M EN CACHE, TARJETA DE VIDEO ATI, 2 DD DE 80</t>
  </si>
  <si>
    <t>IMPRESORAEpson FX-980EPSONFX-980BLSY005815</t>
  </si>
  <si>
    <t>FX-980</t>
  </si>
  <si>
    <t>Epson FX-980</t>
  </si>
  <si>
    <t>BLSY005815</t>
  </si>
  <si>
    <t>CPU GHIA COMPAGNO SLIMCORE I3, 4GB RAM, 1TB DISCO DURO WIN 10 PROGHIAN/A340347</t>
  </si>
  <si>
    <t>CORE I3, 4GB RAM, 1TB DISCO DURO WIN 10 PRO</t>
  </si>
  <si>
    <t>IMPRESORANEGRAHPP1102WVND3F626251</t>
  </si>
  <si>
    <t>P1102W</t>
  </si>
  <si>
    <t>NEGRA</t>
  </si>
  <si>
    <t>VND3F626251</t>
  </si>
  <si>
    <t>COLOR NEGRO CON GRIS</t>
  </si>
  <si>
    <t>MONITORCOLOR NEGRO CHICOAOC185LM00019AOBH51A005935</t>
  </si>
  <si>
    <t>AOC</t>
  </si>
  <si>
    <t>185LM00019</t>
  </si>
  <si>
    <t>COLOR NEGRO CHICO</t>
  </si>
  <si>
    <t>AOBH51A005935</t>
  </si>
  <si>
    <t>COMPUTADORAINTEL CORE I3-7100 DDR4 4GB1760952082306</t>
  </si>
  <si>
    <t>INTEL CORE I3-7100 DDR4 4GB</t>
  </si>
  <si>
    <t>CPUPROC. CORE I3 A 3.1 DISCO DE 500 GB, 4 GB DE RAM QUEMADOR DVD0</t>
  </si>
  <si>
    <t>PROC. CORE I3 A 3.1 DISCO DE 500 GB, 4 GB DE RAM QUEMADOR DVD</t>
  </si>
  <si>
    <t>MONITORMONITOR LCD DE 17"ACERV173TETLBY08021813D004210</t>
  </si>
  <si>
    <t>V173</t>
  </si>
  <si>
    <t>MONITOR LCD DE 17"</t>
  </si>
  <si>
    <t>TETLBY08021813D004210</t>
  </si>
  <si>
    <t>SINDICATO</t>
  </si>
  <si>
    <t>V193W</t>
  </si>
  <si>
    <t>MONITOR ACER DE 19</t>
  </si>
  <si>
    <t>CPUCPU CAJA BLANCA CORE 2 DUO A 2.93GHZ, DD DE 250 GB, 2 GB DE RAM DVD WRITERCAJA BLANCA0894233</t>
  </si>
  <si>
    <t>CPU CAJA BLANCA CORE 2 DUO A 2.93GHZ, DD DE 250 GB, 2 GB DE RAM DVD WRITER</t>
  </si>
  <si>
    <t>QUEJAS</t>
  </si>
  <si>
    <t>L575</t>
  </si>
  <si>
    <t>IMPRESORA EPSON L575</t>
  </si>
  <si>
    <t>MONITOR18.5" NEGRO, WIDESCREENLG19M37A-B503NDSK2A014</t>
  </si>
  <si>
    <t>19M37A-B</t>
  </si>
  <si>
    <t>18.5" NEGRO, WIDESCREEN</t>
  </si>
  <si>
    <t>503NDSK2A014</t>
  </si>
  <si>
    <t>MONITOR LEDMONITOR LED LG 18.5LG19M38A710NTFACE755</t>
  </si>
  <si>
    <t>19M38A</t>
  </si>
  <si>
    <t>MONITOR LED LG 18.5</t>
  </si>
  <si>
    <t>710NTFACE755</t>
  </si>
  <si>
    <t>PRENSA</t>
  </si>
  <si>
    <t>MACMAC 21.5 MK 142 E/A CORE I5 1TB 8GB RAM MOSE TECLADOAPPLEIMAC A1418C02SD0CVGF1J</t>
  </si>
  <si>
    <t>APPLE</t>
  </si>
  <si>
    <t>IMAC A1418</t>
  </si>
  <si>
    <t>MAC 21.5 MK 142 E/A CORE I5 1TB 8GB RAM MOSE TECLADO</t>
  </si>
  <si>
    <t>C02SD0CVGF1J</t>
  </si>
  <si>
    <t>CPUCOLOR NEGRO ARMADO INTEL CORE I3</t>
  </si>
  <si>
    <t>COLOR NEGRO ARMADO INTEL CORE I3</t>
  </si>
  <si>
    <t>JURIDICO</t>
  </si>
  <si>
    <t>MONITOR LCD DE 19</t>
  </si>
  <si>
    <t>CPUCOLOR NEGRO CON ROJO INTEL CORE I3 4 GB RAM</t>
  </si>
  <si>
    <t>COLOR NEGRO CON ROJO INTEL CORE I3 4 GB RAM</t>
  </si>
  <si>
    <t>COLOR NEGRO</t>
  </si>
  <si>
    <t>MONITORCOLOR NEGRO HPHP03CQ6471TW2</t>
  </si>
  <si>
    <t>COLOR NEGRO HP</t>
  </si>
  <si>
    <t>3CQ6471TW2</t>
  </si>
  <si>
    <t>CPUINTEL CORE I3 6100 4 GB RAM</t>
  </si>
  <si>
    <t>INTEL CORE I3 6100 4 GB RAM</t>
  </si>
  <si>
    <t>CPUCPU PROC. DUAL CORE A 2.5, DD 160, 2 DE RAM QUEMADOR DE DVD</t>
  </si>
  <si>
    <t>CPU PROC. DUAL CORE A 2.5, DD 160, 2 DE RAM QUEMADOR DE DVD</t>
  </si>
  <si>
    <t>WD</t>
  </si>
  <si>
    <t>ACLARACIONES</t>
  </si>
  <si>
    <t>MONITOR LCDNEGRO 18.5HPHP LV19116CM34310VS</t>
  </si>
  <si>
    <t>HP LV1911</t>
  </si>
  <si>
    <t>6CM34310VS</t>
  </si>
  <si>
    <t>CPUCPU INTEL COREI3 DD WD 750GB  DDR30DD750 GBWCAPT1022558</t>
  </si>
  <si>
    <t>DD750 GB</t>
  </si>
  <si>
    <t>CPU INTEL COREI3 DD WD 750GB  DDR3</t>
  </si>
  <si>
    <t>WCAPT1022558</t>
  </si>
  <si>
    <t>MONITORCOLOR NEGRO 19.5 PULGADASGHIAMG2016S2016161000266</t>
  </si>
  <si>
    <t>MG2016</t>
  </si>
  <si>
    <t>COLOR NEGRO 19.5 PULGADAS</t>
  </si>
  <si>
    <t>S2016161000266</t>
  </si>
  <si>
    <t>CPUINTEL CORE I3 7100 4GB RAM</t>
  </si>
  <si>
    <t>INTEL CORE I3 7100 4GB RAM</t>
  </si>
  <si>
    <t>MONITORCOLOR NEGRO 27 PULGADASACERK272HLBIF80501129385</t>
  </si>
  <si>
    <t>K272HLBIF</t>
  </si>
  <si>
    <t>COLOR NEGRO 27 PULGADAS</t>
  </si>
  <si>
    <t>DISCO DURO EXTERNOCOLOR NEGRO DE 1TBWD ELEMENTWDBUZG0010BBK-WESNWXK1A47D3A4T</t>
  </si>
  <si>
    <t>WD ELEMENT</t>
  </si>
  <si>
    <t>WDBUZG0010BBK-WESN</t>
  </si>
  <si>
    <t>COLOR NEGRO DE 1TB</t>
  </si>
  <si>
    <t>WXK1A47D3A4T</t>
  </si>
  <si>
    <t>IMPRESORAHP M553DN BLANCA A COLORHPM553JPBCJ980QP</t>
  </si>
  <si>
    <t>M553</t>
  </si>
  <si>
    <t>HP M553DN BLANCA A COLOR</t>
  </si>
  <si>
    <t>JPBCJ980QP</t>
  </si>
  <si>
    <t>CPUNEGRO I3 1TB 4GB EN RAMNO TIENECM-3C22ROGAMX15110175</t>
  </si>
  <si>
    <t>CM-3C22ROGA</t>
  </si>
  <si>
    <t>NEGRO I3 1TB 4GB EN RAM</t>
  </si>
  <si>
    <t>MX15110175</t>
  </si>
  <si>
    <t>CPUCOLOR NEGRO CON PROCESADOR INTEL CORE I3940399171536</t>
  </si>
  <si>
    <t>COLOR NEGRO CON PROCESADOR INTEL CORE I3</t>
  </si>
  <si>
    <t>MONITORCOLOR NEGRO 19.5 PULGADASACERV206HQLMMLY6AM0017290AA</t>
  </si>
  <si>
    <t>MMLY6AM0017290AA</t>
  </si>
  <si>
    <t>MONITORMONITOR ACER  17"ACERV173ETLBY0802184506CAE4200</t>
  </si>
  <si>
    <t>MONITOR ACER  17"</t>
  </si>
  <si>
    <t>ETLBY0802184506CAE4200</t>
  </si>
  <si>
    <t>CPUCPU PROC. 2.8. 1 GB EN RAM, D D 160 GB, QUEM DVDCAJA BLANCA</t>
  </si>
  <si>
    <t>CPU PROC. 2.8. 1 GB EN RAM, D D 160 GB, QUEM DVD</t>
  </si>
  <si>
    <t>SAMSUNG</t>
  </si>
  <si>
    <t>CPU GHIA COMPAGNO SLIMCORE I3, 4GB RAM, 1TB DISCO DURO WIN 10 PROGHIA340789</t>
  </si>
  <si>
    <t>MONITORMONITOR LG LCD DE 19"LGFLATRON W1934S-BN99UXYG2S098</t>
  </si>
  <si>
    <t>FLATRON W1934S-BN</t>
  </si>
  <si>
    <t>MONITOR LG LCD DE 19"</t>
  </si>
  <si>
    <t>99UXYG2S098</t>
  </si>
  <si>
    <t>CPUCPU CORE I 3, 4 GB EN RAM, DD DE 500GBCAJA BLANCA</t>
  </si>
  <si>
    <t>CPU CORE I 3, 4 GB EN RAM, DD DE 500GB</t>
  </si>
  <si>
    <t>MONITORMONITOR LCD DE 19"LGW1941SI907UXMT2N595</t>
  </si>
  <si>
    <t>W1941SI</t>
  </si>
  <si>
    <t>MONITOR LCD DE 19"</t>
  </si>
  <si>
    <t>907UXMT2N595</t>
  </si>
  <si>
    <t>MONITORCOLOR NEGRO 19.5 PULGADASGHIAMG2016S2016171002830</t>
  </si>
  <si>
    <t>S2016171002830</t>
  </si>
  <si>
    <t>CPUCPU INTEL CORE I5-7400940399168233</t>
  </si>
  <si>
    <t>CPU INTEL CORE I5-7400</t>
  </si>
  <si>
    <t>CPUCPU CORE I3, DD DE 500 GB, 4 GB EN RAMCAJA BLANCA</t>
  </si>
  <si>
    <t>CPU CORE I3, DD DE 500 GB, 4 GB EN RAM</t>
  </si>
  <si>
    <t>MONITORMONITOR NEGRO GHIA  22 PULGADASGHIAMG2216S2216150901055</t>
  </si>
  <si>
    <t>MG2216</t>
  </si>
  <si>
    <t>MONITOR NEGRO GHIA  22 PULGADAS</t>
  </si>
  <si>
    <t>S2216150901055</t>
  </si>
  <si>
    <t>CPUPROCESADOR CORE I3 2120 3.3 GHZ DD 500GB</t>
  </si>
  <si>
    <t>PROCESADOR CORE I3 2120 3.3 GHZ DD 500GB</t>
  </si>
  <si>
    <t>MONITORMONITOR GHIA NEGRO VGA DVIGHIAMG2216S221615090177</t>
  </si>
  <si>
    <t>MONITOR GHIA NEGRO VGA DVI</t>
  </si>
  <si>
    <t>S221615090177</t>
  </si>
  <si>
    <t>IMPRESORAHP DeskJet 840CHPDESK JET 840CMX 1561Y0Q7</t>
  </si>
  <si>
    <t>DESK JET 840C</t>
  </si>
  <si>
    <t>HP DeskJet 840C</t>
  </si>
  <si>
    <t>MX 1561Y0Q7</t>
  </si>
  <si>
    <t>MONITORCOLOR BLANCO 32 PULGADASSAMSUNGLC32F391FWLXZX0RGEHT0K300430</t>
  </si>
  <si>
    <t>LC32F391FWLXZX</t>
  </si>
  <si>
    <t>COLOR BLANCO 32 PULGADAS</t>
  </si>
  <si>
    <t>0RGEHT0K300430</t>
  </si>
  <si>
    <t>COMPUTADORACPU PROCESADOR CI5 8GB RAM 1TB DDCAJA BLANCA</t>
  </si>
  <si>
    <t>CPU PROCESADOR CI5 8GB RAM 1TB DD</t>
  </si>
  <si>
    <t>CPUGHIA COMPAGNO SLIM CORE I5-7400 8GB 1 TBGHIA343619</t>
  </si>
  <si>
    <t>GHIA COMPAGNO SLIM CORE I5-7400 8GB 1 TB</t>
  </si>
  <si>
    <t>CPUCOORE I3 8GB RAM2340679032534</t>
  </si>
  <si>
    <t>COORE I3 8GB RAM</t>
  </si>
  <si>
    <t>MONITORCOLOR BLANCO 32 PULGADASSAMSUNGLC32F391FWLXZX0RG3HTPK200194</t>
  </si>
  <si>
    <t>0RG3HTPK200194</t>
  </si>
  <si>
    <t>PLOTTERNEGRO, 36HPT520CN5636M06F</t>
  </si>
  <si>
    <t>T520</t>
  </si>
  <si>
    <t>NEGRO, 36</t>
  </si>
  <si>
    <t>CN5636M06F</t>
  </si>
  <si>
    <t>CPUCPU PROC. CORE 2 DUO DD DE 160GB, 2 GB EN RAMCAJA BLANCA</t>
  </si>
  <si>
    <t>CPU PROC. CORE 2 DUO DD DE 160GB, 2 GB EN RAM</t>
  </si>
  <si>
    <t>GL2260-T</t>
  </si>
  <si>
    <t>CPUCOLOR NEGRO I3 4GB RAMGHIA</t>
  </si>
  <si>
    <t>COLOR NEGRO I3 4GB RAM</t>
  </si>
  <si>
    <t>SCANERCOLOR BLANCO CON GRIS SOLO SCANERHPSCANJET PRO 2000 S10</t>
  </si>
  <si>
    <t>SCANJET PRO 2000 S1</t>
  </si>
  <si>
    <t>COLOR BLANCO CON GRIS SOLO SCANER</t>
  </si>
  <si>
    <t>MG1812</t>
  </si>
  <si>
    <t>ESCANERBLANCO CON NEGROHPSCANJET PRO 300 S2CN4AED0458</t>
  </si>
  <si>
    <t>SCANJET PRO 300 S2</t>
  </si>
  <si>
    <t>BLANCO CON NEGRO</t>
  </si>
  <si>
    <t>CN4AED0458</t>
  </si>
  <si>
    <t>MONITORMONITOR LED DE 18.5 ASUSASUSVS197DC4LMTF054006</t>
  </si>
  <si>
    <t>ASUS</t>
  </si>
  <si>
    <t>VS197D</t>
  </si>
  <si>
    <t>MONITOR LED DE 18.5 ASUS</t>
  </si>
  <si>
    <t>C4LMTF054006</t>
  </si>
  <si>
    <t>CPUCPU PROC DUAL CORE, 2 GB EN RAM, DISCO DURO DE 500CAJA BLANCA</t>
  </si>
  <si>
    <t>CPU PROC DUAL CORE, 2 GB EN RAM, DISCO DURO DE 500</t>
  </si>
  <si>
    <t>MONITORNEGRO 21.5BENQGL2260-TETT2E00683019</t>
  </si>
  <si>
    <t>ETT2E00683019</t>
  </si>
  <si>
    <t>MONITORMONITOR LCD DE 19LGW1934S908UXHB63993</t>
  </si>
  <si>
    <t>908UXHB63993</t>
  </si>
  <si>
    <t>IMPRESORAIMPRESORA EPSON L575EPSONL575W98Y038284</t>
  </si>
  <si>
    <t>W98Y038284</t>
  </si>
  <si>
    <t>MONITORMONITOR GHIA 18.5GHIAG925HDAET-0025-B</t>
  </si>
  <si>
    <t>G925HDA</t>
  </si>
  <si>
    <t>MONITOR GHIA 18.5</t>
  </si>
  <si>
    <t>ET-0025-B</t>
  </si>
  <si>
    <t>CPUCPU CAJA BLANCA</t>
  </si>
  <si>
    <t>CPU CAJA BLANCA</t>
  </si>
  <si>
    <t>LECTOR DE HUELLA DIGITAL USBLECTOR DE HUELLAS DIGITAL USB CROMADO CON NEGRODIGITALPERSONA4500H200E030287</t>
  </si>
  <si>
    <t>H200E030287</t>
  </si>
  <si>
    <t>CENTRO DE CONTROL</t>
  </si>
  <si>
    <t>MONITOR18.5TCOMPAQW1952A6CM4490K3V</t>
  </si>
  <si>
    <t>COMPAQ</t>
  </si>
  <si>
    <t>W1952A</t>
  </si>
  <si>
    <t>18.5T</t>
  </si>
  <si>
    <t>6CM4490K3V</t>
  </si>
  <si>
    <t>COMPUTADORACOLOR NEGRO DE KIT GHIAGHIA337566</t>
  </si>
  <si>
    <t>COLOR NEGRO DE KIT GHIA</t>
  </si>
  <si>
    <t>MONITORMONITOR ACER DE 19ACERV193W</t>
  </si>
  <si>
    <t>MONITORNEGROGHIAMG1812H1812140401229</t>
  </si>
  <si>
    <t>H1812140401229</t>
  </si>
  <si>
    <t>SIN MARCA</t>
  </si>
  <si>
    <t>SIN MODELO</t>
  </si>
  <si>
    <t>SIN SERIE</t>
  </si>
  <si>
    <t>ALMACEN</t>
  </si>
  <si>
    <t>CPUCPU INTEL COREI3 DD WD 750GBACTIVE COOLTD510</t>
  </si>
  <si>
    <t>CPU INTEL COREI3 DD WD 750GB</t>
  </si>
  <si>
    <t>CPUINTEL CORE I3 4160 4GB RAMGHIA</t>
  </si>
  <si>
    <t>INTEL CORE I3 4160 4GB RAM</t>
  </si>
  <si>
    <t>MONITORCOLOR NEGRO CON GRISGHIAMG2016</t>
  </si>
  <si>
    <t>MONITORCOMPAQ 18.5" LED NEGROHPHPA7V87AA#ABQ6CM3430YRO</t>
  </si>
  <si>
    <t>HPA7V87AA#ABQ</t>
  </si>
  <si>
    <t>COMPAQ 18.5" LED NEGRO</t>
  </si>
  <si>
    <t>6CM3430YRO</t>
  </si>
  <si>
    <t>CPUCORE I3 A 4GB RAM 500 DISCO DURO 6GB/SEGTRUE BASIXSIN MODELO</t>
  </si>
  <si>
    <t>TRUE BASIX</t>
  </si>
  <si>
    <t>CORE I3 A 4GB RAM 500 DISCO DURO 6GB/SEG</t>
  </si>
  <si>
    <t>CPUINTEL CELERON 2GB RAM</t>
  </si>
  <si>
    <t>INTEL CELERON 2GB RAM</t>
  </si>
  <si>
    <t>MONITORLDC  DE 18.5SAMSUNGS19A10NZT16HN9B400121</t>
  </si>
  <si>
    <t>S19A10N</t>
  </si>
  <si>
    <t>LDC  DE 18.5</t>
  </si>
  <si>
    <t>ZT16HN9B400121</t>
  </si>
  <si>
    <t>MONITORNEGRO, LED, 18.5LG19M37A -B508NTUW3A670</t>
  </si>
  <si>
    <t>19M37A -B</t>
  </si>
  <si>
    <t>NEGRO, LED, 18.5</t>
  </si>
  <si>
    <t>508NTUW3A670</t>
  </si>
  <si>
    <t>RECEPCION</t>
  </si>
  <si>
    <t>CPUCORE I3, 4GB RAM DDR3, DISCO DURO 500GABINETE ATX</t>
  </si>
  <si>
    <t>GABINETE ATX</t>
  </si>
  <si>
    <t>CORE I3, 4GB RAM DDR3, DISCO DURO 500</t>
  </si>
  <si>
    <t>MODULO CHAPALA</t>
  </si>
  <si>
    <t>CPUCAJA BLANCA CORE I3, 3.3 GHZ, 4 GB RAM, 500 GB DDPCFLEX</t>
  </si>
  <si>
    <t>PCFLEX</t>
  </si>
  <si>
    <t>CAJA BLANCA CORE I3, 3.3 GHZ, 4 GB RAM, 500 GB DD</t>
  </si>
  <si>
    <t>IMPRESORACOLOR BLANCA DE RECIBOS DE CAJASEPSONTMU220F72F008453</t>
  </si>
  <si>
    <t>TMU220</t>
  </si>
  <si>
    <t>COLOR BLANCA DE RECIBOS DE CAJAS</t>
  </si>
  <si>
    <t>F72F008453</t>
  </si>
  <si>
    <t>LECTOR USBCODIGO DE BARRAS LASER AUTOMATICOECLINELGA02DG33204</t>
  </si>
  <si>
    <t>CODIGO DE BARRAS LASER AUTOMATICO</t>
  </si>
  <si>
    <t>LGA02DG33204</t>
  </si>
  <si>
    <t>MONITORMONITOR LCD 15AOCTFT1560PS+EO577HA011337</t>
  </si>
  <si>
    <t>TFT1560PS+</t>
  </si>
  <si>
    <t>MONITOR LCD 15</t>
  </si>
  <si>
    <t>EO577HA011337</t>
  </si>
  <si>
    <t>CPUAlaska AMD  850 Mhz. 128 Ram,  DD 40 Gb, CD 56XALASKA</t>
  </si>
  <si>
    <t>Alaska AMD  850 Mhz. 128 Ram,  DD 40 Gb, CD 56X</t>
  </si>
  <si>
    <t>MORELOS</t>
  </si>
  <si>
    <t>REGULADOR</t>
  </si>
  <si>
    <t>IMPRESORAIMPRESORA HP LASERJET P1102HPP1102WVND3L11335</t>
  </si>
  <si>
    <t>IMPRESORA HP LASERJET P1102</t>
  </si>
  <si>
    <t>VND3L11335</t>
  </si>
  <si>
    <t>MODULO MOVIL</t>
  </si>
  <si>
    <t>CERTIFICADORAMINIPRINTER EPSON TM-U220PBEPSONTM-U220PDF7BF233141</t>
  </si>
  <si>
    <t>TM-U220PD</t>
  </si>
  <si>
    <t>MINIPRINTER EPSON TM-U220PB</t>
  </si>
  <si>
    <t>F7BF233141</t>
  </si>
  <si>
    <t>CPUCOLOR BLANCO CON NEGRO</t>
  </si>
  <si>
    <t>COLOR BLANCO CON NEGRO</t>
  </si>
  <si>
    <t>PISTOLA LECTORAPISTOLA LECTORA DE CODIGO DE BARRAS EC9610DECEC9610DLGA02DG34366</t>
  </si>
  <si>
    <t>EC</t>
  </si>
  <si>
    <t>EC9610D</t>
  </si>
  <si>
    <t>PISTOLA LECTORA DE CODIGO DE BARRAS EC9610D</t>
  </si>
  <si>
    <t>LGA02DG34366</t>
  </si>
  <si>
    <t>IMPRESORAIMPRESORA DE TIKET EPSON PARA CAJASEPSONTM-U220BF6WF295542</t>
  </si>
  <si>
    <t>TM-U220B</t>
  </si>
  <si>
    <t>IMPRESORA DE TIKET EPSON PARA CAJAS</t>
  </si>
  <si>
    <t>F6WF295542</t>
  </si>
  <si>
    <t>UPSPILA UPSTRIPP-LITEINTERNET 550UAGBC350LP3USB</t>
  </si>
  <si>
    <t>INTERNET 550U</t>
  </si>
  <si>
    <t>PILA UPS</t>
  </si>
  <si>
    <t>AGBC350LP3USB</t>
  </si>
  <si>
    <t>MONITOR LCD  19MONITOR LCD 19 (Y)HPHP L1906CNN6242RR4</t>
  </si>
  <si>
    <t>HP L1906</t>
  </si>
  <si>
    <t>MONITOR LCD 19 (Y)</t>
  </si>
  <si>
    <t>CNN6242RR4</t>
  </si>
  <si>
    <t>CPUPC GHIA CORE I3GHIAPCGHIA-15950</t>
  </si>
  <si>
    <t>PCGHIA-1595</t>
  </si>
  <si>
    <t>PC GHIA CORE I3</t>
  </si>
  <si>
    <t>CPUINTEL CORE I3 COLOR NEGRA</t>
  </si>
  <si>
    <t>INTEL CORE I3 COLOR NEGRA</t>
  </si>
  <si>
    <t>CPUCPU PROC. CORE 2 DUO A 2.2 GHZ, 1 GB EN RAM , DD DE 100GB QUEMADOR DVD, FLOPPY 3 1/2CAJA BLANCA</t>
  </si>
  <si>
    <t>CPU PROC. CORE 2 DUO A 2.2 GHZ, 1 GB EN RAM , DD DE 100GB QUEMADOR DVD, FLOPPY 3 1/2</t>
  </si>
  <si>
    <t>IMPRESORAEpson FX-880EPSONFX-880DZHY075079</t>
  </si>
  <si>
    <t>FX-880</t>
  </si>
  <si>
    <t>Epson FX-880</t>
  </si>
  <si>
    <t>DZHY075079</t>
  </si>
  <si>
    <t>MONITORCOLOR NEGRO CHICAAOC185LM00019AOBH51A003646</t>
  </si>
  <si>
    <t>COLOR NEGRO CHICA</t>
  </si>
  <si>
    <t>AOBH51A003646</t>
  </si>
  <si>
    <t>CPUCPU PROC. CORE I3 DISCO DE 500 GB, 2 GB DE RAMPCFLEX</t>
  </si>
  <si>
    <t>CPU PROC. CORE I3 DISCO DE 500 GB, 2 GB DE RAM</t>
  </si>
  <si>
    <t>MONITORMONITOR LCD DE 19ACERV193W</t>
  </si>
  <si>
    <t>CPUNEGRO, 4GB. 500 GB DD, CORE I3KEMEXCM-01A7</t>
  </si>
  <si>
    <t>KEMEX</t>
  </si>
  <si>
    <t>CM-01A7</t>
  </si>
  <si>
    <t>NEGRO, 4GB. 500 GB DD, CORE I3</t>
  </si>
  <si>
    <t>IMPRESORAIMPRESORA DE MATRIZ DE PUNTO EPSON FX-890EPSONFX-890NZBY124046</t>
  </si>
  <si>
    <t>IMPRESORA DE MATRIZ DE PUNTO EPSON FX-890</t>
  </si>
  <si>
    <t>NZBY124046</t>
  </si>
  <si>
    <t>MONITORMONITOR LG LCD DE 19"LGW1934S909UXTC2S801</t>
  </si>
  <si>
    <t>909UXTC2S801</t>
  </si>
  <si>
    <t>CPUINTEL CORE I3 1TB DISCO DURO 4 GB RAMGHIA340784</t>
  </si>
  <si>
    <t>CPUCORE I3, 4GB RAM, 1TB DISCO DURO WIN 10 PROGHIA340784</t>
  </si>
  <si>
    <t>CPUCOLOR ROJO CON NEGRO CORE I3GHIA</t>
  </si>
  <si>
    <t>COLOR ROJO CON NEGRO CORE I3</t>
  </si>
  <si>
    <t>MONITORMONITOR DE 17BENQT7IWETT3704429027</t>
  </si>
  <si>
    <t>T7IW</t>
  </si>
  <si>
    <t>MONITOR DE 17</t>
  </si>
  <si>
    <t>ETT3704429027</t>
  </si>
  <si>
    <t>CPUAlaska Celeron a 1.2 Gb, DD 37.2 Gb, 128 Mb, CD 52XALASKA</t>
  </si>
  <si>
    <t>Alaska Celeron a 1.2 Gb, DD 37.2 Gb, 128 Mb, CD 52X</t>
  </si>
  <si>
    <t>SMARTBITT</t>
  </si>
  <si>
    <t>MODULO HAMBURGO</t>
  </si>
  <si>
    <t>CPUCPU SIN MARCA</t>
  </si>
  <si>
    <t>CPU SIN MARCA</t>
  </si>
  <si>
    <t>MONITORMONITOR HP COLOR NEGROHP</t>
  </si>
  <si>
    <t>MONITOR HP COLOR NEGRO</t>
  </si>
  <si>
    <t>CPUCORE I3 A 4GB RAM 500 DISCO DURO</t>
  </si>
  <si>
    <t>CORE I3 A 4GB RAM 500 DISCO DURO</t>
  </si>
  <si>
    <t>MONITORreguladorSAMSUNG740NWHA17H9N5105018W</t>
  </si>
  <si>
    <t>740NW</t>
  </si>
  <si>
    <t>regulador</t>
  </si>
  <si>
    <t>HA17H9N5105018W</t>
  </si>
  <si>
    <t>MONITORACER LCD 18.5"ACERV193WETLPP0C1721427ACD80G0</t>
  </si>
  <si>
    <t>ACER LCD 18.5"</t>
  </si>
  <si>
    <t>ETLPP0C1721427ACD80G0</t>
  </si>
  <si>
    <t>CPUCPU PROC CORE 2 DUO RAM 2GB, DD 250 Y QUEMADOR DVD</t>
  </si>
  <si>
    <t>CPU PROC CORE 2 DUO RAM 2GB, DD 250 Y QUEMADOR DVD</t>
  </si>
  <si>
    <t>CPUINTEL PENTIUM CORE G2010 2.8 GHZCAJA BLANCASIN MODELO</t>
  </si>
  <si>
    <t>INTEL PENTIUM CORE G2010 2.8 GHZ</t>
  </si>
  <si>
    <t>REGULADORNEGRO CON SUPRESOR DE PICOS TELEFONICO Y 8 CONTACTOSCOMPLET14AL531210</t>
  </si>
  <si>
    <t>NEGRO CON SUPRESOR DE PICOS TELEFONICO Y 8 CONTACTOS</t>
  </si>
  <si>
    <t>14AL531210</t>
  </si>
  <si>
    <t>CPUCPU ENSAMBLADO INTEL CORE I3NO TIENENO TIENECN12122011003</t>
  </si>
  <si>
    <t>CPU ENSAMBLADO INTEL CORE I3</t>
  </si>
  <si>
    <t>CN12122011003</t>
  </si>
  <si>
    <t>MONITORCOLOR NEGROACERE1900HQMMT3FAA002702022D53B00</t>
  </si>
  <si>
    <t>E1900HQ</t>
  </si>
  <si>
    <t>MMT3FAA002702022D53B00</t>
  </si>
  <si>
    <t>CPUCOLOR NEGRO CORE I3 6100 4GB RAM17C13-E23</t>
  </si>
  <si>
    <t>COLOR NEGRO CORE I3 6100 4GB RAM</t>
  </si>
  <si>
    <t>17C13-E23</t>
  </si>
  <si>
    <t>CPUINTEL CORE I3940009059574</t>
  </si>
  <si>
    <t>INTEL CORE I3</t>
  </si>
  <si>
    <t>MONITORLDC DE 18.5SAMSUNGS19A10NZT16H9NB500894A</t>
  </si>
  <si>
    <t>LDC DE 18.5</t>
  </si>
  <si>
    <t>ZT16H9NB500894A</t>
  </si>
  <si>
    <t>PTAR OTE</t>
  </si>
  <si>
    <t>CPUNEGRO, WINDOWS 8, 4 GB.ACTIVE COOL2340679031153</t>
  </si>
  <si>
    <t>NEGRO, WINDOWS 8, 4 GB.</t>
  </si>
  <si>
    <t>MONITORNEGROGHIAMG1812H1812140403100</t>
  </si>
  <si>
    <t>H1812140403100</t>
  </si>
  <si>
    <t>DVRCOLOR NEGRO 4 CANALES DE KITDAHUADHI-XVR51083F02CFDPAZ355D8</t>
  </si>
  <si>
    <t>DHI-XVR5108</t>
  </si>
  <si>
    <t>COLOR NEGRO 4 CANALES DE KIT</t>
  </si>
  <si>
    <t>3F02CFDPAZ355D8</t>
  </si>
  <si>
    <t>MONITORLED 18.5" NEGROLG19M37A504NDCR4T635</t>
  </si>
  <si>
    <t>19M37A</t>
  </si>
  <si>
    <t>LED 18.5" NEGRO</t>
  </si>
  <si>
    <t>504NDCR4T635</t>
  </si>
  <si>
    <t>CPUCP PROC CORE I3 4 GB EN RAM DD DE 500GBCAJA BLANCA</t>
  </si>
  <si>
    <t>CP PROC CORE I3 4 GB EN RAM DD DE 500GB</t>
  </si>
  <si>
    <t>MONITORNEGROACERX193WETLAM08025830094344210</t>
  </si>
  <si>
    <t>X193W</t>
  </si>
  <si>
    <t>ETLAM08025830094344210</t>
  </si>
  <si>
    <t>PTA OTE</t>
  </si>
  <si>
    <t>MONITORMONITOR AOC NEGRO DE 18.5AOCE950SWNA88C9BA0009008</t>
  </si>
  <si>
    <t>E950SWN</t>
  </si>
  <si>
    <t>MONITOR AOC NEGRO DE 18.5</t>
  </si>
  <si>
    <t>A88C9BA0009008</t>
  </si>
  <si>
    <t>CPUPROCESADOR CORE I3 DE 4GBACTECKP610</t>
  </si>
  <si>
    <t>P610</t>
  </si>
  <si>
    <t>PROCESADOR CORE I3 DE 4GB</t>
  </si>
  <si>
    <t>MONITORNEGRO DE 18.5DELLE1914HCCN04FF476418056914CU</t>
  </si>
  <si>
    <t>E1914HC</t>
  </si>
  <si>
    <t>NEGRO DE 18.5</t>
  </si>
  <si>
    <t>CN04FF476418056914CU</t>
  </si>
  <si>
    <t>CPU4 GB RAM, 1 TB DD, WIN8.1 PRO, CORE I3DELLD09S</t>
  </si>
  <si>
    <t>D09S</t>
  </si>
  <si>
    <t>4 GB RAM, 1 TB DD, WIN8.1 PRO, CORE I3</t>
  </si>
  <si>
    <t>MONITORNEGRO, 18.5DELLE1914HCCN04FF47641805650P9I</t>
  </si>
  <si>
    <t>NEGRO, 18.5</t>
  </si>
  <si>
    <t>CN04FF47641805650P9I</t>
  </si>
  <si>
    <t>CPUINTEL CORE 2 DUO 2GB RAM859971024385</t>
  </si>
  <si>
    <t>INTEL CORE 2 DUO 2GB RAM</t>
  </si>
  <si>
    <t>MONITORMONITOR ACER DE 19ACERV193WETLC1080859520F4864233</t>
  </si>
  <si>
    <t>ETLC1080859520F4864233</t>
  </si>
  <si>
    <t>CPUDUAL CORE 1GB RAM859971024508</t>
  </si>
  <si>
    <t>DUAL CORE 1GB RAM</t>
  </si>
  <si>
    <t>MONITORMONITOR ACER DE 19ACERV193WETCL1080859520F47A233</t>
  </si>
  <si>
    <t>ETCL1080859520F47A233</t>
  </si>
  <si>
    <t>CPUCAJA  BLANCA INTEL CORE 2 DUO</t>
  </si>
  <si>
    <t>CAJA  BLANCA INTEL CORE 2 DUO</t>
  </si>
  <si>
    <t>MONITORNEGROACERV206HQLMMLY6AM001450099568504</t>
  </si>
  <si>
    <t>MMLY6AM001450099568504</t>
  </si>
  <si>
    <t>MANTENIMIENTO</t>
  </si>
  <si>
    <t>MONITORMONITOR LED 18.5LG19EN33SA303NDPHL0840</t>
  </si>
  <si>
    <t>19EN33SA</t>
  </si>
  <si>
    <t>MONITOR LED 18.5</t>
  </si>
  <si>
    <t>303NDPHL0840</t>
  </si>
  <si>
    <t>CPUCPU PROCESADOR INTEL DUAL CORE A 1.8 GHZ, 512 EN RAM, DD DE 80GB, FLOPPY, COMBO,AUDIO, VIDEO Y RED ICAJA BLANCA</t>
  </si>
  <si>
    <t>CPU PROCESADOR INTEL DUAL CORE A 1.8 GHZ, 512 EN RAM, DD DE 80GB, FLOPPY, COMBO,AUDIO, VIDEO Y RED I</t>
  </si>
  <si>
    <t>MONITORCOLOR NEGROACERV173ETLCL0B0228490</t>
  </si>
  <si>
    <t>ETLCL0B0228490</t>
  </si>
  <si>
    <t>CPUCOLOR NEGRO CORE I3940009074487</t>
  </si>
  <si>
    <t>COLOR NEGRO CORE I3</t>
  </si>
  <si>
    <t>MONITOR18.5" NEGRO, WIDESCREENLGLG19M37A503NDFV2A003</t>
  </si>
  <si>
    <t>LG19M37A</t>
  </si>
  <si>
    <t>CPUCORE I3 8GB RAM DDR DISCO DURO 500GB9404400164696</t>
  </si>
  <si>
    <t>CORE I3 8GB RAM DDR DISCO DURO 500GB</t>
  </si>
  <si>
    <t>CPUCOLOR NEGRO CI3</t>
  </si>
  <si>
    <t>COLOR NEGRO CI3</t>
  </si>
  <si>
    <t>MONITORCOLOR NEGRO HPHP</t>
  </si>
  <si>
    <t>MONITORCOLOR NEGRO</t>
  </si>
  <si>
    <t>CPUCOLOR NEGRO CON ROJO CI3GHIA</t>
  </si>
  <si>
    <t>COLOR NEGRO CON ROJO CI3</t>
  </si>
  <si>
    <t>CPUCORE I3, 3.5 GHZ, 4GB RAM, 1TB DD, DVD, W8.1GHIA</t>
  </si>
  <si>
    <t>CORE I3, 3.5 GHZ, 4GB RAM, 1TB DD, DVD, W8.1</t>
  </si>
  <si>
    <t>CPUINTEL CORE I3 4150 4GB RAM</t>
  </si>
  <si>
    <t>INTEL CORE I3 4150 4GB RAM</t>
  </si>
  <si>
    <t>MONITORCOLOR NEGROLGW1941S</t>
  </si>
  <si>
    <t>W1941S</t>
  </si>
  <si>
    <t>IMPRESORAMULTIFUNCIONAL EPSON L220 NEGRA COLOR TINTA CONTINUAEPSONL220VGNK266739</t>
  </si>
  <si>
    <t>L220</t>
  </si>
  <si>
    <t>MULTIFUNCIONAL EPSON L220 NEGRA COLOR TINTA CONTINUA</t>
  </si>
  <si>
    <t>VGNK266739</t>
  </si>
  <si>
    <t>SUBDIRECCION TECNICA</t>
  </si>
  <si>
    <t>CPUINTEL CORE 2 DUO A 2.2 GHZ 1 GB EN RAM, DISCO DURO 80GB, AUDIO, VIDEO Y RED INTEGRADOS, QUEMADOR DE</t>
  </si>
  <si>
    <t>INTEL CORE 2 DUO A 2.2 GHZ 1 GB EN RAM, DISCO DURO 80GB, AUDIO, VIDEO Y RED INTEGRADOS, QUEMADOR DE</t>
  </si>
  <si>
    <t>CPUCPU CORE I3, 4 GB EN RAM, DD 500 GBCAJA BLANCAPX-450RMFUN</t>
  </si>
  <si>
    <t>PX-450RMFUN</t>
  </si>
  <si>
    <t>CPU CORE I3, 4 GB EN RAM, DD 500 GB</t>
  </si>
  <si>
    <t>MONITORCOLOR NEGROACERV206HQLMMLY6AM0015240BD0F8504</t>
  </si>
  <si>
    <t>MMLY6AM0015240BD0F8504</t>
  </si>
  <si>
    <t>DISCO DURO EXTERNONEGRO USB 3.0ADATAHV6201E2720214642</t>
  </si>
  <si>
    <t>ADATA</t>
  </si>
  <si>
    <t>HV620</t>
  </si>
  <si>
    <t>NEGRO USB 3.0</t>
  </si>
  <si>
    <t>1E2720214642</t>
  </si>
  <si>
    <t>CPUINTEL CORE I3 4GB DD 500GB QUEMADOR DVDAVTIVE COOLACTIVE COOL0</t>
  </si>
  <si>
    <t>AVTIVE COOL</t>
  </si>
  <si>
    <t>INTEL CORE I3 4GB DD 500GB QUEMADOR DVD</t>
  </si>
  <si>
    <t>CPUPROCESADOR CORE I3 2100 301 GHZ MEMORIA DE 4GB DDRTRUE BASIXSIN MODELO0</t>
  </si>
  <si>
    <t>PROCESADOR CORE I3 2100 301 GHZ MEMORIA DE 4GB DDR</t>
  </si>
  <si>
    <t>MONITORMONITOR HACER DE 22ACERV223WETLBQ0C1541031A7654017</t>
  </si>
  <si>
    <t>V223W</t>
  </si>
  <si>
    <t>MONITOR HACER DE 22</t>
  </si>
  <si>
    <t>ETLBQ0C1541031A7654017</t>
  </si>
  <si>
    <t>SEGURIDAD E HIGIENE</t>
  </si>
  <si>
    <t>MONITORMONITOR GHIA 18.5" NEGROGHIAG925HDAETH5810625019</t>
  </si>
  <si>
    <t>MONITOR GHIA 18.5" NEGRO</t>
  </si>
  <si>
    <t>ETH5810625019</t>
  </si>
  <si>
    <t>CPUTRUE BASIC1760952047405</t>
  </si>
  <si>
    <t>TRUE BASIC</t>
  </si>
  <si>
    <t>MONITORCOLOR NEGROBENQD12020-BETK4G0139SSL0T</t>
  </si>
  <si>
    <t>D12020-B</t>
  </si>
  <si>
    <t>ETK4G0139SSL0T</t>
  </si>
  <si>
    <t>CPUCPU PROC. CORE I3, 4 MB EN RAM, DISCO DURO DE 500 GBCAJA BLANCA</t>
  </si>
  <si>
    <t>CPU PROC. CORE I3, 4 MB EN RAM, DISCO DURO DE 500 GB</t>
  </si>
  <si>
    <t>MONITORMONITOR LCD DE 19AOC917SWM6986JA014913</t>
  </si>
  <si>
    <t>917SW</t>
  </si>
  <si>
    <t>M6986JA014913</t>
  </si>
  <si>
    <t>FINANZAS</t>
  </si>
  <si>
    <t>CAMARACOLOR BLANCA CHICA DE KITDAHUA</t>
  </si>
  <si>
    <t>COLOR BLANCA CHICA DE KIT</t>
  </si>
  <si>
    <t>DVRCOLOR NEGRO 4 GANALES DE KITDAHUA</t>
  </si>
  <si>
    <t>COLOR NEGRO 4 GANALES DE KIT</t>
  </si>
  <si>
    <t>MODULO MORELOS</t>
  </si>
  <si>
    <t>MONITORMONITOR LED LG 18.5LG19M37A -B508NTK39757</t>
  </si>
  <si>
    <t>508NTK39757</t>
  </si>
  <si>
    <t>MODULO ABASTOS</t>
  </si>
  <si>
    <t>CPUPROCESADOR CI3, 4GB RAW DD1TB WIN 8.1 PRO16CI3-F20JK</t>
  </si>
  <si>
    <t>PROCESADOR CI3, 4GB RAW DD1TB WIN 8.1 PRO</t>
  </si>
  <si>
    <t>16CI3-F20JK</t>
  </si>
  <si>
    <t>CONTRALORIA</t>
  </si>
  <si>
    <t>LECTOR OPTICOPISTOLA LECTOR OPTICOMETROLGICMS9540</t>
  </si>
  <si>
    <t>METROLGIC</t>
  </si>
  <si>
    <t>MS9540</t>
  </si>
  <si>
    <t>PISTOLA LECTOR OPTICO</t>
  </si>
  <si>
    <t>NVR32 CANALES IP 4K RENDIMIENTO DE 200MBPS SOPORTA 4 HDDDAHUANVR44324KS24J0580DPAZ64E4B</t>
  </si>
  <si>
    <t>NVR44324KS2</t>
  </si>
  <si>
    <t>32 CANALES IP 4K RENDIMIENTO DE 200MBPS SOPORTA 4 HDD</t>
  </si>
  <si>
    <t>4J0580DPAZ64E4B</t>
  </si>
  <si>
    <t>ALARMATRANSDUCTOR DE PRESION, TCR200, FASE ALERT, 100 METROS DE CABLE CAL12 DISYUNTOR TRIFASICO PARA RIEL DIN, TRANSFORMADOR DE CONTROL CAJA HIMEL, NOBREACK, ETC.SIN MARCATCR200SIN SERIE</t>
  </si>
  <si>
    <t>TCR200</t>
  </si>
  <si>
    <t>TRANSDUCTOR DE PRESION, TCR200, FASE ALERT, 100 METROS DE CABLE CAL12 DISYUNTOR TRIFASICO PARA RIEL DIN, TRANSFORMADOR DE CONTROL CAJA HIMEL, NOBREACK, ETC.</t>
  </si>
  <si>
    <t>L3110</t>
  </si>
  <si>
    <t>MODULO CENTENARIO</t>
  </si>
  <si>
    <t>MONITOR LEDMONITOR LED AOC 19.5PAOC195LM00003KPXI71A006300</t>
  </si>
  <si>
    <t>195LM00003</t>
  </si>
  <si>
    <t>MONITOR LED AOC 19.5P</t>
  </si>
  <si>
    <t>KPXI71A006300</t>
  </si>
  <si>
    <t>MINIPRINTER9 PINES USB CON AUTOCORTADOR COLOR NEGROEPSONTM-U220BF6XF338927</t>
  </si>
  <si>
    <t>9 PINES USB CON AUTOCORTADOR COLOR NEGRO</t>
  </si>
  <si>
    <t>F6XF338927</t>
  </si>
  <si>
    <t>DVRCOLOR NEGRO 4 CANALESDAHUADH-XVR4104CB-X4E05E9CPAZ1E186</t>
  </si>
  <si>
    <t>DH-XVR4104CB-X</t>
  </si>
  <si>
    <t>COLOR NEGRO 4 CANALES</t>
  </si>
  <si>
    <t>4E05E9CPAZ1E186</t>
  </si>
  <si>
    <t>DISCO DURO EXTERNOPORTATIL 2TB WD ELEMENTS NEGRO 2.5 USSB3.0/WINWD ELEMENTSWD ELEMENTSWXS1A585F5RN</t>
  </si>
  <si>
    <t>WD ELEMENTS</t>
  </si>
  <si>
    <t>PORTATIL 2TB WD ELEMENTS NEGRO 2.5 USSB3.0/WIN</t>
  </si>
  <si>
    <t>WXS1A585F5RN</t>
  </si>
  <si>
    <t>NO BREAKCOLOR NEGRO LCD VICA 6 CONTACTOS 900VA/500WVICA REVOLUTB-FLOW REVOLUTION 900221807502118</t>
  </si>
  <si>
    <t>VICA REVOLUT</t>
  </si>
  <si>
    <t>B-FLOW REVOLUTION 900</t>
  </si>
  <si>
    <t>COLOR NEGRO LCD VICA 6 CONTACTOS 900VA/500W</t>
  </si>
  <si>
    <t>BODEGA SISTEMAS</t>
  </si>
  <si>
    <t>DVRCOLOR NEGRO 4 GANALES DE KITSIN MODELODAHUA0</t>
  </si>
  <si>
    <t>CPUCOLOR BLANCO CON NEGROSIN MARCASIN MARCASIN SERIE</t>
  </si>
  <si>
    <t>CPUINTEL CELERON 2GB RAMSIN MARCASIN MODELOSIN SERIE</t>
  </si>
  <si>
    <t>SCANERCOLOR BLANCO HP00</t>
  </si>
  <si>
    <t xml:space="preserve">COLOR BLANCO </t>
  </si>
  <si>
    <t>MONITOR COLOR NEGRO CON GRISGHIAMG20160</t>
  </si>
  <si>
    <t>CPUINTEL CORE I3 4160 4GB RAMGHIASIN MODELOSIN SERIE</t>
  </si>
  <si>
    <t>CPUCOLOR NEGRO I3 4GB RAM GHIASIN MODELOSIN SERIE</t>
  </si>
  <si>
    <t xml:space="preserve">COLOR NEGRO I3 4GB RAM </t>
  </si>
  <si>
    <t>SBNB750</t>
  </si>
  <si>
    <t>TECLADONEGROGHIA-1920SC52H2V9</t>
  </si>
  <si>
    <t>-</t>
  </si>
  <si>
    <t>1920SC52H2V9</t>
  </si>
  <si>
    <t>MOUSENEGROGHIA-1920SC52H2V9</t>
  </si>
  <si>
    <t>MONITORNEGROLG-901NTSUEX030</t>
  </si>
  <si>
    <t>901NTSUEX030</t>
  </si>
  <si>
    <t>CPUNEGROGHIAPCGHIA-2579362357</t>
  </si>
  <si>
    <t>PCGHIA-2579</t>
  </si>
  <si>
    <t>CPUNEGROQUARONIMEDIA TORREG13966310600093</t>
  </si>
  <si>
    <t>QUARONI</t>
  </si>
  <si>
    <t>MEDIA TORRE</t>
  </si>
  <si>
    <t>G13966310600093</t>
  </si>
  <si>
    <t>TECLADONEGROLOGITECHK1201921MR0ADB99</t>
  </si>
  <si>
    <t>1921MR0ADB99</t>
  </si>
  <si>
    <t>MOUSENEGROLOGITECHM901929H500LZT9</t>
  </si>
  <si>
    <t>1929H500LZT9</t>
  </si>
  <si>
    <t>MONITORNEGROLG29WL50090SNTQDC9780</t>
  </si>
  <si>
    <t>29WL500</t>
  </si>
  <si>
    <t>90SNTQDC9780</t>
  </si>
  <si>
    <t>MONITORNEGROLG29WL50090NTTQC9785</t>
  </si>
  <si>
    <t>90NTTQC9785</t>
  </si>
  <si>
    <t>CPUNEGROQUARONIMEDIA TORREG13966310600344</t>
  </si>
  <si>
    <t>G13966310600344</t>
  </si>
  <si>
    <t>TECLADONEGROLOGITECHK1201921MR0ADBB9</t>
  </si>
  <si>
    <t>1921MR0ADBB9</t>
  </si>
  <si>
    <t>MONITORNEGROLG29WL500905NTABC9768</t>
  </si>
  <si>
    <t>905NTABC9768</t>
  </si>
  <si>
    <t>CPUNEGROQUARONIMEDIA TORREGB966310600348</t>
  </si>
  <si>
    <t>GB966310600348</t>
  </si>
  <si>
    <t>VIDEO PROYECTORBLANCOEPSONH843AX4HS8Z02306</t>
  </si>
  <si>
    <t>H843A</t>
  </si>
  <si>
    <t>BLANCO</t>
  </si>
  <si>
    <t>X4HS8Z02306</t>
  </si>
  <si>
    <t>SALA DE JUNTAS</t>
  </si>
  <si>
    <t>PLOTTERNEGROHPT520CN83GFM02Z</t>
  </si>
  <si>
    <t>CN83GFM02Z</t>
  </si>
  <si>
    <t>CPUNEGROQUARONIMEDIA TORREG10376310100299</t>
  </si>
  <si>
    <t>G10376310100299</t>
  </si>
  <si>
    <t>MONITORNEGROAOCEZ07SWNKPXK41A004571</t>
  </si>
  <si>
    <t>EZ07SWN</t>
  </si>
  <si>
    <t>KPXK41A004571</t>
  </si>
  <si>
    <t>SMARBITT</t>
  </si>
  <si>
    <t>MONITORBLANCOSAMSUNGC32F391FWLORG-C32F391FWL</t>
  </si>
  <si>
    <t>C32F391FWL</t>
  </si>
  <si>
    <t>ORG-C32F391FWL</t>
  </si>
  <si>
    <t>SWITCH POEBLANCOTITANIUMET1008EPEET1008EPE1905444</t>
  </si>
  <si>
    <t>TITANIUM</t>
  </si>
  <si>
    <t>ET1008EPE</t>
  </si>
  <si>
    <t>ET1008EPE1905444</t>
  </si>
  <si>
    <t>PLANTA NORTE</t>
  </si>
  <si>
    <t>NANO LOCOBLANCONANO STATIONLOCO M5FCECDAC83F8F</t>
  </si>
  <si>
    <t>NANO STATION</t>
  </si>
  <si>
    <t>LOCO M5</t>
  </si>
  <si>
    <t>FCECDAC83F8F</t>
  </si>
  <si>
    <t>NOBREAKBLANCOSOLA BASICISB PROTECTORE19I14142</t>
  </si>
  <si>
    <t>ISB PROTECTOR</t>
  </si>
  <si>
    <t>E19I14142</t>
  </si>
  <si>
    <t>CARCAMO SAN IGNACIO</t>
  </si>
  <si>
    <t>ACCESS POINTBLANCOUBIQUITI ROCKETUBI016002B4FBE46622CB</t>
  </si>
  <si>
    <t>UBIQUITI ROCKET</t>
  </si>
  <si>
    <t>UBI016002</t>
  </si>
  <si>
    <t>B4FBE46622CB</t>
  </si>
  <si>
    <t>ACCESS POINTBLANCOUBIQUITI ROCKETUBI016002F09FC244F355</t>
  </si>
  <si>
    <t>F09FC244F355</t>
  </si>
  <si>
    <t>ACCESS POINTBLANCOUBIQUITI ROCKETUBI016002B4FBE4662476</t>
  </si>
  <si>
    <t>B4FBE4662476</t>
  </si>
  <si>
    <t>ANTENA SECTORIALBLANCOUBIQUITI NETWORKSM5G19120AM5P84686</t>
  </si>
  <si>
    <t>UBIQUITI NETWORKS</t>
  </si>
  <si>
    <t>M5G19120</t>
  </si>
  <si>
    <t>AM5P84686</t>
  </si>
  <si>
    <t>ANTENA SECTORIALBLANCOUBIQUITI NETWORKSM5G19120AM5P93474</t>
  </si>
  <si>
    <t>AM5P93474</t>
  </si>
  <si>
    <t>ATENA SECTORIALBLANCOUBIQUITI NETWORKSM5G19120AM5P38368</t>
  </si>
  <si>
    <t>AM5P38368</t>
  </si>
  <si>
    <t>ACCESS POINTBLANCONANOSTATION LOCOM57483CA4C54C</t>
  </si>
  <si>
    <t>NANOSTATION LOCO</t>
  </si>
  <si>
    <t>M5</t>
  </si>
  <si>
    <t>7483CA4C54C</t>
  </si>
  <si>
    <t>POZO 34</t>
  </si>
  <si>
    <t>ACCESS POINTBLANCONANOSTATION LOCOM57483C2A4C5AA</t>
  </si>
  <si>
    <t>7483C2A4C5AA</t>
  </si>
  <si>
    <t>ACCESS POINTBLANCONANOSTATION LOCOM57483C2A4C539</t>
  </si>
  <si>
    <t>7483C2A4C539</t>
  </si>
  <si>
    <t>ACCESS POINTBLANCONANOSTATION LOCOM57483C2A4C513</t>
  </si>
  <si>
    <t>7483C2A4C513</t>
  </si>
  <si>
    <t>ACCESS POINTBLANCONANOSTATION LOCOM57483C2A4C4D9</t>
  </si>
  <si>
    <t>7483C2A4C4D9</t>
  </si>
  <si>
    <t>POZO 21</t>
  </si>
  <si>
    <t>ACCESS POINTBLANCONANOSTATION LOCOM57483C2A4C4CD</t>
  </si>
  <si>
    <t>7483C2A4C4CD</t>
  </si>
  <si>
    <t>ACCESS POINTBLANCONANOSTATION LOCOM57483C2A4C3E7</t>
  </si>
  <si>
    <t>7483C2A4C3E7</t>
  </si>
  <si>
    <t>ACCESS POINTBLANCONANOSTATION LOCOM57483C258B4B1</t>
  </si>
  <si>
    <t>7483C258B4B1</t>
  </si>
  <si>
    <t>ACCESS POINTBLANCONANOSTATION LOCOM57483C254443F</t>
  </si>
  <si>
    <t>7483C254443F</t>
  </si>
  <si>
    <t>ACCESS POINTBLANCONANOSTATION LOCOM57483C254440D</t>
  </si>
  <si>
    <t>7483C254440D</t>
  </si>
  <si>
    <t>CAMARA IPBLANCODAHUAB1B40354L0A6E8PAG40C55</t>
  </si>
  <si>
    <t>B1B4035</t>
  </si>
  <si>
    <t>4L0A6E8PAG40C55</t>
  </si>
  <si>
    <t>CAMARA IPBLANCODAHUAB1B40354L0A6E8PAG9EE64</t>
  </si>
  <si>
    <t>4L0A6E8PAG9EE64</t>
  </si>
  <si>
    <t>CAMARA IPBLANCODAHUAB1B40354L0A6E8PAGD7546</t>
  </si>
  <si>
    <t>4L0A6E8PAGD7546</t>
  </si>
  <si>
    <t>POZO 22</t>
  </si>
  <si>
    <t>CAMARA IPBLANCODAHUAB1B40354L0A6E8PAG1FE65</t>
  </si>
  <si>
    <t>4L0A6E8PAG1FE65</t>
  </si>
  <si>
    <t>CAMARA IPBLANCODAHUAB1B40354L0A6E8PAG7221E</t>
  </si>
  <si>
    <t>4L0A6E8PAG7221E</t>
  </si>
  <si>
    <t>CAMARA IPBLANCODAHUAB1B40354L0A6E8PAG0F49E</t>
  </si>
  <si>
    <t>4L0A6E8PAG0F49E</t>
  </si>
  <si>
    <t>CAMARA IPBLANCODAHUAB1B40354LOA6E8PAG9C9B5</t>
  </si>
  <si>
    <t>4LOA6E8PAG9C9B5</t>
  </si>
  <si>
    <t>CAMARA IPBLANCODAHUAB1B40354LOA6E8PAGC89D1</t>
  </si>
  <si>
    <t>4LOA6E8PAGC89D1</t>
  </si>
  <si>
    <t>CAMARA IPBLANCODAHUAB1B40354LOA6E8PAG5DAA1</t>
  </si>
  <si>
    <t>4LOA6E8PAG5DAA1</t>
  </si>
  <si>
    <t>CAMARA IPBLANCODAHUAB1B40354LOA6E8PAGD983E</t>
  </si>
  <si>
    <t>4LOA6E8PAGD983E</t>
  </si>
  <si>
    <t>CAMARA IPBLANCODAHUAB1B40354LOA6E8PAGD8DF8</t>
  </si>
  <si>
    <t>4LOA6E8PAGD8DF8</t>
  </si>
  <si>
    <t>CAMARA IPBLANCODAHUAB1B40354L0A6E8PAGB4D9F</t>
  </si>
  <si>
    <t>4L0A6E8PAGB4D9F</t>
  </si>
  <si>
    <t>CAMARA IPBLANCODAHUAB1B40354LOA6E8PAG51C0C</t>
  </si>
  <si>
    <t>4LOA6E8PAG51C0C</t>
  </si>
  <si>
    <t>CAMARA IPBLANCODAHUAB1B40354L0A6E8PAG616A4</t>
  </si>
  <si>
    <t>4L0A6E8PAG616A4</t>
  </si>
  <si>
    <t>CAMARA IPBLANCODAHUAB1B4035AL0A6E8PAGCD810</t>
  </si>
  <si>
    <t>AL0A6E8PAGCD810</t>
  </si>
  <si>
    <t>CAMARA IPBLANCODAHUAB1B40354L0A6E8PAG0E256</t>
  </si>
  <si>
    <t>4L0A6E8PAG0E256</t>
  </si>
  <si>
    <t>ACCESS POINTBLANCONANOSTATION LOCOM5FCECDAC83C86</t>
  </si>
  <si>
    <t>FCECDAC83C86</t>
  </si>
  <si>
    <t>ACCESS POINTBLANCONANOSTATION LOCOM5FCECDA9EFE45</t>
  </si>
  <si>
    <t>FCECDA9EFE45</t>
  </si>
  <si>
    <t>ACCESS POINTBLANCONANOSTATION LOCOM5FCECDA2A2930</t>
  </si>
  <si>
    <t>FCECDA2A2930</t>
  </si>
  <si>
    <t>ACCESS POINTBLANCONANOSTATION LOCOM5FCECDA2A225B</t>
  </si>
  <si>
    <t>FCECDA2A225B</t>
  </si>
  <si>
    <t>ACCESS POINTBLANCONANOSTATION LOCOM5FCECDA2A1A49</t>
  </si>
  <si>
    <t>FCECDA2A1A49</t>
  </si>
  <si>
    <t>ACCESS POINTBLANCONANOSTATION LOCOM5B4FBE4BA4AEA</t>
  </si>
  <si>
    <t>B4FBE4BA4AEA</t>
  </si>
  <si>
    <t>NOBREAKNEGROSMARTBITTNB 500121906500724</t>
  </si>
  <si>
    <t>NB 500</t>
  </si>
  <si>
    <t>CONTROL</t>
  </si>
  <si>
    <t>MOUSENEGROAPPLEMLA02LZ1928LZX7QGA8</t>
  </si>
  <si>
    <t>MLA02LZ</t>
  </si>
  <si>
    <t>1928LZX7QGA8</t>
  </si>
  <si>
    <t>COMUNICACION SOCIAL</t>
  </si>
  <si>
    <t>TECLADONEGROAPPLEMQ052LZFOT748502KPJKNCAF</t>
  </si>
  <si>
    <t>MQ052LZ</t>
  </si>
  <si>
    <t>FOT748502KPJKNCAF</t>
  </si>
  <si>
    <t>MOUSENEGROAPPLEMLA02LZ293351JER</t>
  </si>
  <si>
    <t>293351JER</t>
  </si>
  <si>
    <t>KIRUNA</t>
  </si>
  <si>
    <t>AC-05008</t>
  </si>
  <si>
    <t>CPUNEGROTRUE BASIXTB-181281096181281096</t>
  </si>
  <si>
    <t>TB-181281096</t>
  </si>
  <si>
    <t>MONITORNEGROHPN2231CR94216RF</t>
  </si>
  <si>
    <t>N223</t>
  </si>
  <si>
    <t>1CR94216RF</t>
  </si>
  <si>
    <t>CPUNEGROACTECKMEDIA TORRE1806737040</t>
  </si>
  <si>
    <t>MONITORNEGROHPN2231CR9421694</t>
  </si>
  <si>
    <t>1CR9421694</t>
  </si>
  <si>
    <t>MONITORNEGROACERVR SERIES90809646685</t>
  </si>
  <si>
    <t>VR SERIES</t>
  </si>
  <si>
    <t>CAMARA DIGITAL FOTOGRAFICA DE 20.1 MPX, PANTALLA LCD DE 2.7", ZOOM 5X, GRABA EN HD INCLUYE  BATERIA, CARGADOR, TARJETA DE MEMORIA Y CORREA COLOR NEGRO</t>
  </si>
  <si>
    <t xml:space="preserve">DSC-W800 </t>
  </si>
  <si>
    <t>CHECADOR DE RONDINES PARA RUTA Y PATRULLAJE DE VIGILANTES O GUARDIAS INCLUYE FUNDA, CABLE USB, CD Y MANUAL</t>
  </si>
  <si>
    <t>JWM</t>
  </si>
  <si>
    <t>WM-5000V8</t>
  </si>
  <si>
    <t>GTP4160320190056</t>
  </si>
  <si>
    <t>VIDEO PORTERO IP CON PANTALLA DE 7" TOUCH, CON MEMORIA SD DE 4 GB, COLOR BLANCO</t>
  </si>
  <si>
    <t>DH-VTH1520A</t>
  </si>
  <si>
    <t>J05CC0PAZE8898</t>
  </si>
  <si>
    <t xml:space="preserve">CAJERO AUTOMATICO TOUCHSCREEN DE 15" CON SCANNER, IMPRESIÓN Y CPU COLOR VERDE/GRIS </t>
  </si>
  <si>
    <t>EMMTY</t>
  </si>
  <si>
    <t>SILVER</t>
  </si>
  <si>
    <t>MACKEKAP-190102</t>
  </si>
  <si>
    <t>MACKEKAP-190101</t>
  </si>
  <si>
    <t>GTP4160320190044</t>
  </si>
  <si>
    <t>GTP4160320190031</t>
  </si>
  <si>
    <t>TELEVISION EN PANTALLA LED TIPO SMART TV DE 43"</t>
  </si>
  <si>
    <t>BE43N</t>
  </si>
  <si>
    <t>07ZNHCPM202095</t>
  </si>
  <si>
    <t>07ZNHCPM201904</t>
  </si>
  <si>
    <t>GTP4280520190024</t>
  </si>
  <si>
    <t>CAMARA DIGITAL FOTOGRAFICA DE 20.1 MPX, PANTALLA LCD DE 2.7", ZOOM 5X, GRABA EN HD INCLUYE  BATERIA, CARGADOR, TARJETA DE MEMORIA Y CORREA COLOR PLATA</t>
  </si>
  <si>
    <t>CANON</t>
  </si>
  <si>
    <t>ELPH-180</t>
  </si>
  <si>
    <t>PROLIANT DL380 G10</t>
  </si>
  <si>
    <t>METALICO</t>
  </si>
  <si>
    <t>2M28410055</t>
  </si>
  <si>
    <t>MICROCOM</t>
  </si>
  <si>
    <t>HERMES-TCR200</t>
  </si>
  <si>
    <t>WD PASSPORT</t>
  </si>
  <si>
    <t>WBDS4B0020BBL</t>
  </si>
  <si>
    <t>WXF1E88DSE5C</t>
  </si>
  <si>
    <t>PRO-8720 OFFICE JET</t>
  </si>
  <si>
    <t>BLANCO/GRIS</t>
  </si>
  <si>
    <t>CN87DC607F</t>
  </si>
  <si>
    <t>TV-IP350PI</t>
  </si>
  <si>
    <t>PBE-MS-400</t>
  </si>
  <si>
    <t>M-400</t>
  </si>
  <si>
    <t>LASER JET M447</t>
  </si>
  <si>
    <t>VNCKM1KCDW</t>
  </si>
  <si>
    <t>ARTRIGO</t>
  </si>
  <si>
    <t>VERTICAL</t>
  </si>
  <si>
    <t>44324KF2</t>
  </si>
  <si>
    <t>W98Y320120</t>
  </si>
  <si>
    <t>X644044136</t>
  </si>
  <si>
    <t>FLAW500</t>
  </si>
  <si>
    <t>CN88PB601C</t>
  </si>
  <si>
    <t>HV620S-2TU31-CBK</t>
  </si>
  <si>
    <t>1/3620028134</t>
  </si>
  <si>
    <t>INTEL</t>
  </si>
  <si>
    <t>I7-9700</t>
  </si>
  <si>
    <t>M98K1V8461391</t>
  </si>
  <si>
    <t>ELPH</t>
  </si>
  <si>
    <t>I3</t>
  </si>
  <si>
    <t>PLANTA ORIENTE</t>
  </si>
  <si>
    <t>PLANTRONICS</t>
  </si>
  <si>
    <t>CT14</t>
  </si>
  <si>
    <t>80057-11</t>
  </si>
  <si>
    <t>X644174663</t>
  </si>
  <si>
    <t>PLATA</t>
  </si>
  <si>
    <t>WESTERN</t>
  </si>
  <si>
    <t>WXH1A29FX5T5</t>
  </si>
  <si>
    <t>WDBMUT0040J</t>
  </si>
  <si>
    <t>GRIS/BLANCO</t>
  </si>
  <si>
    <t>WUBR28212362</t>
  </si>
  <si>
    <t>KYOCERA</t>
  </si>
  <si>
    <t>FS9530DN</t>
  </si>
  <si>
    <t>PPP9115057</t>
  </si>
  <si>
    <t>NVIDIA GT-710</t>
  </si>
  <si>
    <t>MOTOROLA</t>
  </si>
  <si>
    <t>E5 PLAY XT-1920</t>
  </si>
  <si>
    <t>DORADO</t>
  </si>
  <si>
    <t>SM-T295-NZKATC</t>
  </si>
  <si>
    <t>R9WN30LDKKJ</t>
  </si>
  <si>
    <t>GTABA7WF</t>
  </si>
  <si>
    <t>T-0113-2760305867</t>
  </si>
  <si>
    <t>T-0113-2760309717</t>
  </si>
  <si>
    <t>T-0113-2760303698</t>
  </si>
  <si>
    <t>T-0113-2760303915</t>
  </si>
  <si>
    <t>AC-929011</t>
  </si>
  <si>
    <t>GAPC-301</t>
  </si>
  <si>
    <t>HUAWEI</t>
  </si>
  <si>
    <t>K0B2-W09</t>
  </si>
  <si>
    <t>AZUL</t>
  </si>
  <si>
    <t>6LY9X20713K00756</t>
  </si>
  <si>
    <t>6LY9X20713K00669</t>
  </si>
  <si>
    <t>6LY9X20713K00885</t>
  </si>
  <si>
    <t>6LY9X20708K00212</t>
  </si>
  <si>
    <t>6LY9X20713K00729</t>
  </si>
  <si>
    <t>HD710P-2T</t>
  </si>
  <si>
    <t>NEGRO/AZUL</t>
  </si>
  <si>
    <t>1K2220184283</t>
  </si>
  <si>
    <t>AZTECO</t>
  </si>
  <si>
    <t>MB-360</t>
  </si>
  <si>
    <t>CEZU200960095</t>
  </si>
  <si>
    <t>KIOSCO DE SALUD INCLUYE: TERMOMETRO DIGITAL.DESPACHADOR DE GEL Y OXIMETRO</t>
  </si>
  <si>
    <t>MAVESA</t>
  </si>
  <si>
    <t>K-00439</t>
  </si>
  <si>
    <t>NEGRO/BLANCO</t>
  </si>
  <si>
    <t>2352104-2</t>
  </si>
  <si>
    <t>2352104-1</t>
  </si>
  <si>
    <t>LMI MILTON ROY</t>
  </si>
  <si>
    <t>P151-398TI</t>
  </si>
  <si>
    <t>AMARILLO</t>
  </si>
  <si>
    <t>GRUNDFOS</t>
  </si>
  <si>
    <t>559-P11932</t>
  </si>
  <si>
    <t>CR3-GA-FGI-AEH00E</t>
  </si>
  <si>
    <t>A96083208-10000145</t>
  </si>
  <si>
    <t>FLYGT</t>
  </si>
  <si>
    <t>NP3301</t>
  </si>
  <si>
    <t>WATER TEC LAGUNA</t>
  </si>
  <si>
    <t>GB250</t>
  </si>
  <si>
    <t>C9413280</t>
  </si>
  <si>
    <t>200-151ME0300</t>
  </si>
  <si>
    <t>NARANJA</t>
  </si>
  <si>
    <t>0318-19362</t>
  </si>
  <si>
    <t>NABOHI</t>
  </si>
  <si>
    <t>BCA-04-54</t>
  </si>
  <si>
    <t>BCA-03-7-52</t>
  </si>
  <si>
    <t>WLI-1250N</t>
  </si>
  <si>
    <t>DAB</t>
  </si>
  <si>
    <t>VERDE</t>
  </si>
  <si>
    <t>DANFOSS</t>
  </si>
  <si>
    <t>FC-202NI60T</t>
  </si>
  <si>
    <t>064904H309</t>
  </si>
  <si>
    <t>GOULDS</t>
  </si>
  <si>
    <t>1045208007/104791220</t>
  </si>
  <si>
    <t>WEG</t>
  </si>
  <si>
    <t>ASW060604-220</t>
  </si>
  <si>
    <t>19034576386-5</t>
  </si>
  <si>
    <t>19034576386-4</t>
  </si>
  <si>
    <t>19034576386-3</t>
  </si>
  <si>
    <t>3WL1112-2EB34-1AA2</t>
  </si>
  <si>
    <t>3TF6844-OC</t>
  </si>
  <si>
    <t>ALTAMIRA</t>
  </si>
  <si>
    <t>FC-202P7K5T4</t>
  </si>
  <si>
    <t>131B</t>
  </si>
  <si>
    <t>CONTINENTAL</t>
  </si>
  <si>
    <t>US</t>
  </si>
  <si>
    <t>ITSA</t>
  </si>
  <si>
    <t>P.T.A.R.S.</t>
  </si>
  <si>
    <t>FRANKLIN ELECTRIC</t>
  </si>
  <si>
    <t>WDM</t>
  </si>
  <si>
    <t>51ME0500</t>
  </si>
  <si>
    <t>BARNES</t>
  </si>
  <si>
    <t>175030170082A</t>
  </si>
  <si>
    <t>TRANSFORMADOR 500 KVA, TIPO SIBESTACION, TRIFASICO 13200/440/254 V.</t>
  </si>
  <si>
    <t>A.O.</t>
  </si>
  <si>
    <t>LAB COMPANION</t>
  </si>
  <si>
    <t>HP-3100</t>
  </si>
  <si>
    <t>2180220-14</t>
  </si>
  <si>
    <t>PROLEC</t>
  </si>
  <si>
    <t>BCA-03-752</t>
  </si>
  <si>
    <t>WALLACE &amp; TIERNAN</t>
  </si>
  <si>
    <t>IEM</t>
  </si>
  <si>
    <t>ENDRESS HAUSER</t>
  </si>
  <si>
    <t>PRODIN</t>
  </si>
  <si>
    <t>3005-4341</t>
  </si>
  <si>
    <t>SAER</t>
  </si>
  <si>
    <t>STERLING</t>
  </si>
  <si>
    <t>BCB-03-34</t>
  </si>
  <si>
    <t>GMC</t>
  </si>
  <si>
    <t>FORD</t>
  </si>
  <si>
    <t>3SE204</t>
  </si>
  <si>
    <t>DEPP LUZEREN</t>
  </si>
  <si>
    <t>YX-280B24</t>
  </si>
  <si>
    <t>19S-07809</t>
  </si>
  <si>
    <t>DES-330</t>
  </si>
  <si>
    <t>04/2020-00153</t>
  </si>
  <si>
    <t>HQ40D</t>
  </si>
  <si>
    <t>PLANTA POTABILIZADORA</t>
  </si>
  <si>
    <t>CDC-40101</t>
  </si>
  <si>
    <t>HM1801</t>
  </si>
  <si>
    <t>E29479</t>
  </si>
  <si>
    <t>EG6500CXS</t>
  </si>
  <si>
    <t>ROJO/NEGRO</t>
  </si>
  <si>
    <t>GBM</t>
  </si>
  <si>
    <t>AMTSA 5</t>
  </si>
  <si>
    <t>41122409-VI</t>
  </si>
  <si>
    <t>UNAAN</t>
  </si>
  <si>
    <t>YNA-800</t>
  </si>
  <si>
    <t>BLANCO/LILA</t>
  </si>
  <si>
    <t>CONSULTORIO MEDICO</t>
  </si>
  <si>
    <t>UNNAN</t>
  </si>
  <si>
    <t>20200416-2</t>
  </si>
  <si>
    <t>AQUEX</t>
  </si>
  <si>
    <t>WT40XK3-D</t>
  </si>
  <si>
    <t>WAYJ-1102021</t>
  </si>
  <si>
    <t>WAYJ-1102022</t>
  </si>
  <si>
    <t>WL20XM-MF</t>
  </si>
  <si>
    <t xml:space="preserve">ROJO </t>
  </si>
  <si>
    <t>WABL-1024113</t>
  </si>
  <si>
    <t>W130XM</t>
  </si>
  <si>
    <t>GCASH-3255354</t>
  </si>
  <si>
    <t>WL30XM</t>
  </si>
  <si>
    <t>WL20XM</t>
  </si>
  <si>
    <t>GCASH-3198669</t>
  </si>
  <si>
    <t>VIJAI</t>
  </si>
  <si>
    <t>ARMABLE</t>
  </si>
  <si>
    <t>161507-2</t>
  </si>
  <si>
    <t>JUNKIN</t>
  </si>
  <si>
    <t>JSA-365</t>
  </si>
  <si>
    <t>JV35E</t>
  </si>
  <si>
    <t>TS-35-AE</t>
  </si>
  <si>
    <t>CROMADO</t>
  </si>
  <si>
    <t>C35223</t>
  </si>
  <si>
    <t>P.T.A.R. NTE.</t>
  </si>
  <si>
    <t>JR3050T</t>
  </si>
  <si>
    <t>WAYJ-110222</t>
  </si>
  <si>
    <t>WAYJ-1101229</t>
  </si>
  <si>
    <t>TACOM</t>
  </si>
  <si>
    <t>EH-12</t>
  </si>
  <si>
    <t>J0106388</t>
  </si>
  <si>
    <t>FUJI</t>
  </si>
  <si>
    <t>PRO-16I</t>
  </si>
  <si>
    <t>LAUNCH</t>
  </si>
  <si>
    <t>X-431 PRO</t>
  </si>
  <si>
    <t>COMP-50LT</t>
  </si>
  <si>
    <t>51935/PHC0101</t>
  </si>
  <si>
    <t>TALADRO ELECTRICO CON ROTOMARTILLO, 5/8"-1/2", 16 mm., 3200 RPM, 120 V.</t>
  </si>
  <si>
    <t xml:space="preserve">COMPRESOR DE AIRE PORTATIL3.0 HP, CAP. 25 L., LUBRICADO, 120 V., </t>
  </si>
  <si>
    <t>COMP-25LT</t>
  </si>
  <si>
    <t>BAILARINA COMPACTADORAMOTOR ROBIN, 12 HP, 4 TIEMPOS</t>
  </si>
  <si>
    <t>EH12D</t>
  </si>
  <si>
    <t>J0102467</t>
  </si>
  <si>
    <t>CORTADORA DE CONCRETO13 HP, MOTOR HONDA, MODELO GX-390, 389 M3</t>
  </si>
  <si>
    <t xml:space="preserve">FUJI </t>
  </si>
  <si>
    <t>PRO16-I</t>
  </si>
  <si>
    <t>GCAFH-0917152</t>
  </si>
  <si>
    <t>AGITADOR MAGNETICO PLACA DE AGITACION, 120 V., COLOR GRIS BLANCO</t>
  </si>
  <si>
    <t>CORNING</t>
  </si>
  <si>
    <t>PC-410D</t>
  </si>
  <si>
    <t>6795-410D</t>
  </si>
  <si>
    <t>AMPERIMETRO DIGITAL DE GANCHO600 V, 400 A, PANTALLA DIGITAL, INCLUYE PUNTAS PARA CHEKAR AMPERAJE Y FUNDA</t>
  </si>
  <si>
    <t>40600240WS</t>
  </si>
  <si>
    <t xml:space="preserve">MOTOBOMBA 2" X 2"A GASOLINA, MOTOR 7.5 HP, TIPO RIEGO </t>
  </si>
  <si>
    <t>MGT-225</t>
  </si>
  <si>
    <t>180400313 (0718-45037)</t>
  </si>
  <si>
    <t>POLIPASTO ELECTRICO2 TONS., 1.2 HP, CON BOTONERA, 10 MTS. DE ALTURA</t>
  </si>
  <si>
    <t>HARRINGTON</t>
  </si>
  <si>
    <t>NER020C</t>
  </si>
  <si>
    <t>P.T.A.R. NORTE</t>
  </si>
  <si>
    <t>AGITADOR MAGNETICO 5" X 7", 120 V., COLOR BLANCO/VERDE</t>
  </si>
  <si>
    <t>AGITADOR MAGNETICO CON PLACA PARA CALENTAR, 100-120 V., 530 W., COLOR AZUL</t>
  </si>
  <si>
    <t>SCIENCE</t>
  </si>
  <si>
    <t>MS-H-S</t>
  </si>
  <si>
    <t>MC16CAD000031</t>
  </si>
  <si>
    <t>COMPACTADOR DE PLACAMOTOR A GASOLINA DE 9 HP</t>
  </si>
  <si>
    <t>JOPER</t>
  </si>
  <si>
    <t>10Y2COMP</t>
  </si>
  <si>
    <t xml:space="preserve">EH12 </t>
  </si>
  <si>
    <t>MEDIDOR DE PH-CONDUCTIVIDADTIPO PORTATIL CON ELECTRODO</t>
  </si>
  <si>
    <t>ORION</t>
  </si>
  <si>
    <t>STAR A 325</t>
  </si>
  <si>
    <t>G0926A</t>
  </si>
  <si>
    <t>GCAFH-0725642</t>
  </si>
  <si>
    <t>AMPERIMETRO DIGITAL DE GANCHO600 V, 1000 A, PANTALLA DIGITAL, INCLUYE PINZAS Y PUNTAS PARA CHEKAR AMPERAJE, FUNDA, IMAN CON BANDOLETA</t>
  </si>
  <si>
    <t>38260097WS</t>
  </si>
  <si>
    <t>WATER FRESH</t>
  </si>
  <si>
    <t>300G</t>
  </si>
  <si>
    <t>FOTOMETRO DE MEDICIONPANTALLA DIGITAL</t>
  </si>
  <si>
    <t>SPECTROQUANT</t>
  </si>
  <si>
    <t>NOVA 60A</t>
  </si>
  <si>
    <t xml:space="preserve">MOTOBOMBA 4"X4"A GASOLINA, TIPO SOLIDOS, 1650 LTS/MIN., MODELO GX390, </t>
  </si>
  <si>
    <t>WT40X</t>
  </si>
  <si>
    <t>GCBDT-1664240</t>
  </si>
  <si>
    <t>GCBDT-1671439</t>
  </si>
  <si>
    <t>GCBDT-1664235</t>
  </si>
  <si>
    <t>2414NB</t>
  </si>
  <si>
    <t>MAQUINA DE SOLDAR A GASOLINATIPO INDUSTRIAL, 250A/25 V., CON GENERADOR DE 11000 WATTS., COLOR AZUL</t>
  </si>
  <si>
    <t>MILLER</t>
  </si>
  <si>
    <t>BOBCAT 250</t>
  </si>
  <si>
    <t>MG440642R</t>
  </si>
  <si>
    <t>TALLER SOLDADURA</t>
  </si>
  <si>
    <t>ESCALERA DE ALUMINIO20 PELDAÑOS, ALTURA 7.3 MTS., CON EXTENSION, TIPO II</t>
  </si>
  <si>
    <t>ESE-220</t>
  </si>
  <si>
    <t>MEDIDOR DE FLUJOTIPO ULTRASONICO, BIDIRECCIONAL, CON TOTALIZADOR DE VOLUMEN PARA AGUA LIMPIA</t>
  </si>
  <si>
    <t>THERMO SCIENTIFIC</t>
  </si>
  <si>
    <t>DCT-6080</t>
  </si>
  <si>
    <t>BOMBA SUMERGIBLE1 HP, 115 V., 12A, 3450 RPM</t>
  </si>
  <si>
    <t>2AHS-101A</t>
  </si>
  <si>
    <t>TURBIDIMETROPORTATIL DIGITAL, 9V., 18 VA, COLOR CROMO INCLUYE ESTUCHE</t>
  </si>
  <si>
    <t>2100Q</t>
  </si>
  <si>
    <t>1411OCO37162</t>
  </si>
  <si>
    <t xml:space="preserve">GATO PROFESIONAL HIDRAULICO TIPO PATIN, CAPACIDAD 5 TONS. </t>
  </si>
  <si>
    <t>GAPRO-5</t>
  </si>
  <si>
    <t>MOTOBOMBA 4"X4"A GASOLINA, MOTOR HONDA 13 HP, MODELO GX390, N/S GCAFH-0491254</t>
  </si>
  <si>
    <t>27M</t>
  </si>
  <si>
    <t>D31483</t>
  </si>
  <si>
    <t>MOTOBOMBA 4"X4"A GASOLINA, MOTOR HONDA 13 HP, MODELO GX390, N/S GCAFH-0491252</t>
  </si>
  <si>
    <t>D31482</t>
  </si>
  <si>
    <t>SEMI-REMOLQUETIPO TANQUE, 3 EJES, CAP. 43 M3, TRABAJO PESADO COLOR BLANCO</t>
  </si>
  <si>
    <t>REVUELTA</t>
  </si>
  <si>
    <t>SEMI-REMOLQUETIPO TANQUE, METALICO. CAP. 43 M3. TRABAJO PESADO COLOR BLANCO</t>
  </si>
  <si>
    <t>TRAILMOBILE</t>
  </si>
  <si>
    <t>8-04500</t>
  </si>
  <si>
    <t>MOTOBOMBA 3"X3"A GASOLINA, MOTOR HONDA, MODELO GX390, N/S GCAFH-0380658</t>
  </si>
  <si>
    <t>22M</t>
  </si>
  <si>
    <t>D28482</t>
  </si>
  <si>
    <t xml:space="preserve">BOMBA CENTRIFUGA 10 HP, 1 1/2" X 2", </t>
  </si>
  <si>
    <t>PICSA AURORA</t>
  </si>
  <si>
    <t>340/360</t>
  </si>
  <si>
    <t>SEMI-REMOLQUETIPO TANQUE, 2 EJES, CAP. 35 M3, TRABAJO PESADO COLOR BLANCO</t>
  </si>
  <si>
    <t>CALADORA NEUMATICA9000 CPM, GUIA AJUSTABLE, USO PESADO</t>
  </si>
  <si>
    <t>UP881</t>
  </si>
  <si>
    <t>ESMERILADOR NEUMATICO7", 7000 RPM, PARA CORTE EXTRA PESADO</t>
  </si>
  <si>
    <t>UP857</t>
  </si>
  <si>
    <t>SEMI-REMOLQUE TIPO TANQUE, METALICO, CAP. 40 M3, TRABAJO PESADO COLOR BLANCO</t>
  </si>
  <si>
    <t>TRANSPORTE METAL</t>
  </si>
  <si>
    <t>MOTOBOMBA 4"X4"A GASOLINA, MOTOR HONDA 13 HP, MODELO GX390, N/S GCAFH-0S80G59</t>
  </si>
  <si>
    <t>D28486</t>
  </si>
  <si>
    <t>HITACHI</t>
  </si>
  <si>
    <t>MOTOBOMBA DE 6" X 6"MOTOR A DIESEL, MARCA CATERPILLAR, MODELO C4-4, N/S 446027333, COLOR AMARILLA</t>
  </si>
  <si>
    <t>AMERIPUMPS</t>
  </si>
  <si>
    <t>GP150MCS</t>
  </si>
  <si>
    <t>AP180031</t>
  </si>
  <si>
    <t>MOTOBOMBA DE 6" X 6"MOTOR A DIESEL, 250 HP, 6 CIL., COLOR ROJO</t>
  </si>
  <si>
    <t>CATERPILAR</t>
  </si>
  <si>
    <t>4P-8182</t>
  </si>
  <si>
    <t>MALACATECARRETE GRANDE, RIN 15, COLOR AZUL CLARO</t>
  </si>
  <si>
    <t>GRECO</t>
  </si>
  <si>
    <t>VH4D</t>
  </si>
  <si>
    <t>MALACATECARRETE GRANDE, RIN 15, COLOR AZUL FUERTE</t>
  </si>
  <si>
    <t>NIVEL AUTOMATICO CON PLOMADOR, ESTUCHE Y MANUAL COLOR VERDE/GRIS</t>
  </si>
  <si>
    <t>SOKKIA</t>
  </si>
  <si>
    <t>B30</t>
  </si>
  <si>
    <t>MOTOR A GASOLINA13 HP, REDUCTOR PARA MALACATE CON FLECHA Y CUÑERO</t>
  </si>
  <si>
    <t>GX-390</t>
  </si>
  <si>
    <t>GCBCT-1541910</t>
  </si>
  <si>
    <t>GCBCT-1541909</t>
  </si>
  <si>
    <t>GCBCT-1541870</t>
  </si>
  <si>
    <t>GCBCT-1541871</t>
  </si>
  <si>
    <t>MOTOBOMBA 4"X4"A GASOLINA, MOTOR HONDA 13 HP, GX390 DE 389 M3</t>
  </si>
  <si>
    <t>WP-40</t>
  </si>
  <si>
    <t>GCAFH-0349275</t>
  </si>
  <si>
    <t>CARETA ELECTRONICAVENTANA PANORAMICA, SOMBRA #9-13, TIPO 2SC-702, PARA TRABAJO INDUSTRIAL PESADO</t>
  </si>
  <si>
    <t>ODISEA 4400</t>
  </si>
  <si>
    <t>MAQUINA DE SOLDARTIPO INDUSTRIAL, 220/440 V., 250 AMPS., COLOR AZUL</t>
  </si>
  <si>
    <t>M12-300CA/CD</t>
  </si>
  <si>
    <t>390-0734-F12</t>
  </si>
  <si>
    <t>TANQUE PARA OXIGENO9.5 M3, ACERO</t>
  </si>
  <si>
    <t>TRANSFORMADOR 75 KVA, 13200/440/220 V.</t>
  </si>
  <si>
    <t>SOPLADOR CON MOTOR250 HP, 460 V., 3570 RPM MOTOR SIEMENS N/S G03938-1</t>
  </si>
  <si>
    <t>HOFFMAN</t>
  </si>
  <si>
    <t>75107-A1</t>
  </si>
  <si>
    <t>0606235-25074</t>
  </si>
  <si>
    <t>SOPLADOR CON MOTOR250 HP, 460 V., 3570 RPM MOTOR SIEMENS N/S G03938-2</t>
  </si>
  <si>
    <t>M076940</t>
  </si>
  <si>
    <t>ARRANCADOR ATR250 HP, 440 V.</t>
  </si>
  <si>
    <t>LXD-63B500</t>
  </si>
  <si>
    <t>A7B12791</t>
  </si>
  <si>
    <t>MOTOR ELECTRICO125 HP, 1775 RPM, 440 V.</t>
  </si>
  <si>
    <t>REMOLQUE DE CAMA BAJACAPACIDAD 3 TONS, 2 EJES, CALAVERAS, COLOR GRIS</t>
  </si>
  <si>
    <t>NORTE</t>
  </si>
  <si>
    <t>CB-6516</t>
  </si>
  <si>
    <t>3BZBP1625BC003802</t>
  </si>
  <si>
    <t>BALDOR</t>
  </si>
  <si>
    <t>EQUIPO AUTONOMOCON TANQUE 30 MINTS., MODELO 5-978-1, CON ARNES Y MASCARILLA MSA-ULTRAELITE</t>
  </si>
  <si>
    <t>MSA</t>
  </si>
  <si>
    <t>OT-3912</t>
  </si>
  <si>
    <t>HAC011793</t>
  </si>
  <si>
    <t>KIT DE EMERGENCIATIPO "A", PARA ATAQUE DE FUGA DE GAS CLORO</t>
  </si>
  <si>
    <t>CLORINSA</t>
  </si>
  <si>
    <t>A</t>
  </si>
  <si>
    <t>51935-00</t>
  </si>
  <si>
    <t>FUENTE DE PODER RESPALDO DE BATERIAS PARA CONEXIÓN, 110 V., ENTREGA 12 V.</t>
  </si>
  <si>
    <t>TELEDYNE / ISCO</t>
  </si>
  <si>
    <t>211AG3463</t>
  </si>
  <si>
    <t>MEDIDOR DE FLUJOTIPO ULTRASONICO, PARA CANAL ABIERTO, REGISTRADOR DE DATOS, IMPRESORA DE REPORTES, CONEXIÓN SDI Y SALIDA SERIAL</t>
  </si>
  <si>
    <t>21C02111</t>
  </si>
  <si>
    <t>MULTIMETRO SESION PARA MEDICION DE PH, CONDUCTIVIDAD, OXIGENO DISUELTO, TEMPERATURA Y SOLIDOS TOTALES DISUELTOS</t>
  </si>
  <si>
    <t>SESION156             PH-51910                         DO-51970                           COND-51975</t>
  </si>
  <si>
    <t>11010C390034</t>
  </si>
  <si>
    <t>SONDA INTELICAL PARA OXIGENO DISUELTO, USO RUDO C/5M.</t>
  </si>
  <si>
    <t>MEDIDOR DIGITALMULTIPARAMETRICO, DUAL, PARA SONDAS</t>
  </si>
  <si>
    <t>H040d</t>
  </si>
  <si>
    <t>BOMBA CENTRIFUGA 6" X 6", TIPO SC60-TU25, PARA MOTOBOMBA Y COLOR AMARILLO</t>
  </si>
  <si>
    <t>CUMA</t>
  </si>
  <si>
    <t>C41730E</t>
  </si>
  <si>
    <t>COMPRESOR DE AIRE 5HP, TIPO INDUSTRIAL, 120 GLS., TRIFASICO CON GUARDABANDA Y BOMBA</t>
  </si>
  <si>
    <t>I-700</t>
  </si>
  <si>
    <t>B-70783-A11</t>
  </si>
  <si>
    <t>PISTOLA DE IMPACTO NEUMATICADE 3/4", TRABAJO PESADO, 90 LBS., 4800 RPM, COLOR ROJO</t>
  </si>
  <si>
    <t>MIKEL'S</t>
  </si>
  <si>
    <t>PIN-3/4</t>
  </si>
  <si>
    <t>MARTILLO DEMOLEDOR  DE IMPACTO, CARGA PLENA, 1400/MIN. 3500 RPM, 110 V.</t>
  </si>
  <si>
    <t>PH-65A</t>
  </si>
  <si>
    <t>REVOLVEDORA UN SACO, CON MOTOR DE 8 HP</t>
  </si>
  <si>
    <t>MPOWER</t>
  </si>
  <si>
    <t>177F-A10001853</t>
  </si>
  <si>
    <t xml:space="preserve">TIRFORCON ESTROBO DE 5/16" </t>
  </si>
  <si>
    <t>GT-1300</t>
  </si>
  <si>
    <t>JUEGO DE SACABOCADOS2 PZAS., DE 1 1/2" A 2"</t>
  </si>
  <si>
    <t>13-28</t>
  </si>
  <si>
    <t>CONDUCTRONIC MEDIDOR DE PHPARA ANALISIS Y MEDICION DE PH, MV, SENSION 5 TIPO DIGITAL, PORTATIL SERIE 1007</t>
  </si>
  <si>
    <t>05110C050606</t>
  </si>
  <si>
    <t>BOMBA NEUMATICA PARA GRASAMANUAL</t>
  </si>
  <si>
    <t>LINMEX</t>
  </si>
  <si>
    <t>EQUIPO DE CORTESOPLETE TIPO OXI-GAS QUE INCLUYE TANQUE DE OXIGENO, TANQUE DE GAS, MANGUERAS CON MANOMETROS</t>
  </si>
  <si>
    <t>SOPLETE</t>
  </si>
  <si>
    <t>AMPERIMETRO DIGITAL DE GANCHO600 V, 400 A</t>
  </si>
  <si>
    <t>MAQUINA DE SOLDARSEMIAUTOMATICA INCLUYE TANQUE BIOXIDO DE CARBONO Y ANTORCHA</t>
  </si>
  <si>
    <t>MM261</t>
  </si>
  <si>
    <t>B-237013-1A10</t>
  </si>
  <si>
    <t>GATO HIDRUALICO TIPO BOTELLA PARA 20 TONS.</t>
  </si>
  <si>
    <t>SOPLADOR CON MOTOR200 HP, 16 PSI, 480 V, DE 8"</t>
  </si>
  <si>
    <t>74109C3</t>
  </si>
  <si>
    <t>M029490</t>
  </si>
  <si>
    <t>M029500</t>
  </si>
  <si>
    <t>REMOLQUE DE CAMA BAJACAPACIDAD 3 TONS, 2 EJES, CALAVERAS, COLOR ROJO</t>
  </si>
  <si>
    <t>CB6516M30T</t>
  </si>
  <si>
    <t>3BZBP16269C007755</t>
  </si>
  <si>
    <t>TALADRO NEUMATICODE 1/2", METALICO REVERSIBLE, CROMADO</t>
  </si>
  <si>
    <t>UP789HP</t>
  </si>
  <si>
    <t>MOTOBOMBA 4"X4"COLOR VERDE, A GASOLINA, MOTOR HONDA 13 HP, GX390 DE 389 M3</t>
  </si>
  <si>
    <t>C49026</t>
  </si>
  <si>
    <t>LABORATORIO MOVILMULTIPARAMETRO 6-12 V.</t>
  </si>
  <si>
    <t>SESION156</t>
  </si>
  <si>
    <t>CABINA DE LLENADO DE VIDRIO Y LAMINA INOX., CON 3 SALIDAS</t>
  </si>
  <si>
    <t>HECHIZA</t>
  </si>
  <si>
    <t>LAVADORA DE GARRAFONESCON BOMBA CENTRIFUGA DE 1/2 HP DE 3450 RPM, MARCA PEDROLLO MODELO PKM 60 N/S 3599A Y CON TARJA DE 2 TINAS</t>
  </si>
  <si>
    <t>EB TECNICA</t>
  </si>
  <si>
    <t>M11019P6C4A3EEB-CSX</t>
  </si>
  <si>
    <t>GARRUCHA MANUALPARA 3 TONS., TIPO POLIPASTO, 30 M.</t>
  </si>
  <si>
    <t>POL-3</t>
  </si>
  <si>
    <t>TACOMETRO DIGITALCON PANTALLA, MEDICION LASER Y RMS</t>
  </si>
  <si>
    <t>SHIMPO</t>
  </si>
  <si>
    <t>DT-205L</t>
  </si>
  <si>
    <t>C07BB0089</t>
  </si>
  <si>
    <t>NIVEL AUTOMATICO GIRATORIO CON PLOMADOR</t>
  </si>
  <si>
    <t>APARATO DE ANALISIS B.O.D.1.0 AMPS., 18V, FUENTE DE PODER Y ACCESORIOS</t>
  </si>
  <si>
    <t>26197-01</t>
  </si>
  <si>
    <t>INCUBADORA COMPACTA PARA B.O.D., 6 AMP., 110/120 V.</t>
  </si>
  <si>
    <t>BALANZA PORTATILTIPO COMPACTA 2000 G. X 1.0 G. CLASE MEDIA III</t>
  </si>
  <si>
    <t>OHAUS</t>
  </si>
  <si>
    <t>CS2000</t>
  </si>
  <si>
    <t>N13123</t>
  </si>
  <si>
    <t>PLUMA HIDRAULICA TIPO PLEGABLE, 2 TONS.</t>
  </si>
  <si>
    <t>GHP-8</t>
  </si>
  <si>
    <t>ESCALERA DE ALUMINIO24 PELDAÑOS, ALTURA 7.3 MTS., CON EXTENSION, TIPO II</t>
  </si>
  <si>
    <t>405-24N</t>
  </si>
  <si>
    <t>061-AT1-D-442137</t>
  </si>
  <si>
    <t>HIDRONUEMATICO CON TANQUE PARA 44 GLS., 100 PSI, MANOMETRO 2" Y BOMBA CENTRI. DE 1 HP</t>
  </si>
  <si>
    <t>ALT-44</t>
  </si>
  <si>
    <t>CARGADOR PARA ACUMULADORESDE 6 Y 12 VOLTS., 120 V., CON RUEDAS</t>
  </si>
  <si>
    <t xml:space="preserve">SCHUMACHER </t>
  </si>
  <si>
    <t>SE-4220</t>
  </si>
  <si>
    <t>MS0703</t>
  </si>
  <si>
    <t>C310</t>
  </si>
  <si>
    <t xml:space="preserve">MOTOBOMBA 6"X6"COLOR AMARILLO, A DIESEL, CON REMOLQUE, MOTOR JOHN DEERE </t>
  </si>
  <si>
    <t>VALSI</t>
  </si>
  <si>
    <t>TR06MD058J</t>
  </si>
  <si>
    <t>071126P00011</t>
  </si>
  <si>
    <t>RETROEXCAVADORAASPIRACION NATURAL, PALA HIDRUALICA DE 42" Y CUCHRARON DE 24"</t>
  </si>
  <si>
    <t>CASE</t>
  </si>
  <si>
    <t>580M AN-2WD</t>
  </si>
  <si>
    <t>N7C424363</t>
  </si>
  <si>
    <t>N7C424251</t>
  </si>
  <si>
    <t>CHALLENGER</t>
  </si>
  <si>
    <t>REJAS DE ACERO CON 17 POSTES DE ACERO, 2.00 MTS. DE ALTURA POR 2.50 MTS. DE ALTURA</t>
  </si>
  <si>
    <t>DEACERO</t>
  </si>
  <si>
    <t>GREEN</t>
  </si>
  <si>
    <t>TALADRO REVERSIBLE NEUMATICO1/2", 600 RPM</t>
  </si>
  <si>
    <t>PTD501</t>
  </si>
  <si>
    <t>D21601</t>
  </si>
  <si>
    <t>REJAS DE ACERO CON 30 POSTES DE ACERO, 2.00 MTS. DE ALTURA POR 2.50 DE ALTURA</t>
  </si>
  <si>
    <t>TANQUE CENTENARIO</t>
  </si>
  <si>
    <t>ESTACION TOTAL PARA TOPOGRAFIARESOLUCION 3", MEMORIA 1000 PTS. CON PRISMA TRIPLE PARA 3500 M. BIPODE, BASTON DE APLOMARDE 2.50 MTS. Y ODOMETRO ROLATAPE</t>
  </si>
  <si>
    <t>SET 230RK3</t>
  </si>
  <si>
    <t>GPS MERIDIANRASTREO WAAS Y MEMORIA 16 MB</t>
  </si>
  <si>
    <t>MAGELLAN</t>
  </si>
  <si>
    <t>EXPLORIST 600</t>
  </si>
  <si>
    <t>DETECTOR DE TUBERIAMETALICA Y NO METALICA</t>
  </si>
  <si>
    <t>GUTERMANN</t>
  </si>
  <si>
    <t>DS82</t>
  </si>
  <si>
    <t>LOCALIZADOR DE FUGASACUSTICO/DIGITAL</t>
  </si>
  <si>
    <t>AQUASCOTE3</t>
  </si>
  <si>
    <t>AQ3-3004-058</t>
  </si>
  <si>
    <t>ESCALERA DE ALUMINIO7 PELDAÑOS, TIPO TIJERA DE 2.5 MTS</t>
  </si>
  <si>
    <t>728-09N</t>
  </si>
  <si>
    <t>MAQUINA DE SOLDAR250 AMP, 220 V, NEMA-CLASE 3</t>
  </si>
  <si>
    <t>MI-205L-CD</t>
  </si>
  <si>
    <t>B-223 1072 A06</t>
  </si>
  <si>
    <t>LIBRETA ELECTRONICA 1 MB, CON FUNDA, BATERIA Y CONEX.</t>
  </si>
  <si>
    <t>JETT LE</t>
  </si>
  <si>
    <t>HH272722305</t>
  </si>
  <si>
    <t>COMPRESOR DE AIRE CAP. 108 LTS., 1 HP / MOTOR SIEMENS</t>
  </si>
  <si>
    <t>B04</t>
  </si>
  <si>
    <t>REMOLQUE DE CAMA BAJADE 1.50 X 3.00 MTS., RIN 15, DE 1.50 TONS., 1 EJE, COLOR AZUL</t>
  </si>
  <si>
    <t>CB5010M15T</t>
  </si>
  <si>
    <t>3BZBP10155C000712</t>
  </si>
  <si>
    <t>PODADORA MANUAL 14"TIPO CUCHILLAS</t>
  </si>
  <si>
    <t>GREAT STATES</t>
  </si>
  <si>
    <t>304-14</t>
  </si>
  <si>
    <t>PERTIGA TELESCOPICA10 MTS., COLOR AMARILLO</t>
  </si>
  <si>
    <t>S/M</t>
  </si>
  <si>
    <t>S-230</t>
  </si>
  <si>
    <t>EXPLOSIMETROCOLOR NEGRO CON JUEGO DE CALIBRACION MSA TIPO AER N/S 454380, LINEA DE MUESTREO/CARTUCHO MSA 11354, TUBO DE SONDA HUECA MSA N/S 11961 Y TRAMPA DE LINEA MSA N/S 74814</t>
  </si>
  <si>
    <t>2A</t>
  </si>
  <si>
    <t xml:space="preserve">MARTILLO DEMOLEDOR (ROTOMARTILLO)COLOR AMARILLO  </t>
  </si>
  <si>
    <t>BOSCH</t>
  </si>
  <si>
    <t>HERO-11304-134</t>
  </si>
  <si>
    <t>MALACATE12 HP KOHLER, REDUCTOR 4:1, RIN 16,  CON CAJA DE HERRAMIENTAS Y TOLVA RPOTECTORA</t>
  </si>
  <si>
    <t>M120031060</t>
  </si>
  <si>
    <t>MALACATE12 HP KOHLER, REDUCTOR DE VELOC., CON CAJA DE HERRAMIENTAS, GATOS DELANTEROS, TOLVA PROTECTORA Y SOMBRA</t>
  </si>
  <si>
    <t>M-12</t>
  </si>
  <si>
    <t>NO VISIBLE</t>
  </si>
  <si>
    <t>M120031072</t>
  </si>
  <si>
    <t>DESAZOLVADORA EN REMOLQUEED-04</t>
  </si>
  <si>
    <t>AQUATECH</t>
  </si>
  <si>
    <t>SJ600EC</t>
  </si>
  <si>
    <t>932011-55</t>
  </si>
  <si>
    <t>1994-1995</t>
  </si>
  <si>
    <t>MODELO</t>
  </si>
  <si>
    <t>No. DE SERIE</t>
  </si>
  <si>
    <t>DEPARTAMENTO</t>
  </si>
  <si>
    <t>LENOVO</t>
  </si>
  <si>
    <t>ADMINISTRACION</t>
  </si>
  <si>
    <t>ORGANIZADOR VERTICAL (RACK PARA SERVIDOR)</t>
  </si>
  <si>
    <t>PANDUIT</t>
  </si>
  <si>
    <t>A26</t>
  </si>
  <si>
    <t>KIT DE RECEPTOR Y VIDEO</t>
  </si>
  <si>
    <t>TCO2415TNC</t>
  </si>
  <si>
    <t>ESTACION TOTAL PARA TOPOGRAFIA TIPO RED-TECH II, RESOLUCION 3"</t>
  </si>
  <si>
    <t>SET-330RK3</t>
  </si>
  <si>
    <t xml:space="preserve">EQUIPO HIDRONEUMATICO </t>
  </si>
  <si>
    <t>MAXIRACKS</t>
  </si>
  <si>
    <t>METALICOS</t>
  </si>
  <si>
    <t>RACKS</t>
  </si>
  <si>
    <t>(60) ENTREPAÑOS METALICOS</t>
  </si>
  <si>
    <t>ORGANIZADOR CABLE VERTICAL (SERVIDOR)</t>
  </si>
  <si>
    <t>2UR</t>
  </si>
  <si>
    <t>CHAROLA PARA SERVIDOR</t>
  </si>
  <si>
    <t>HARDWARE</t>
  </si>
  <si>
    <t>LIBRERO EN MADERA CON 2 ENTREPAÑOS Y 2 PUERTAS</t>
  </si>
  <si>
    <t>PRINTAFORM</t>
  </si>
  <si>
    <t>NOGAL</t>
  </si>
  <si>
    <t>ARCHIVERO 3 GAVETAS COLOR VINO CON CERROJO NEGRO</t>
  </si>
  <si>
    <t>MESA AUXILIAR CON .40 X1.70 ARCHIVERO DE 2 GAVETAS CON CERROJO</t>
  </si>
  <si>
    <t>VINO/NEGRO</t>
  </si>
  <si>
    <t>ARCHIVERO EN MADERA DE 4 GAVETAS CON CHAPA</t>
  </si>
  <si>
    <t>CHERRY/NEGRO</t>
  </si>
  <si>
    <t>MESA BALA CON PORTATECLADO TIPO ESCUADRA</t>
  </si>
  <si>
    <t>SILLON EJECUTIVO DE RESPALDO ALTO COLOR NEGRO EN PIEL AJUSTABLE</t>
  </si>
  <si>
    <t>ALGE</t>
  </si>
  <si>
    <t>SILLA CONTEMPORANEA AZUL REY EN TELA (RETAPIZADA NEGRO)</t>
  </si>
  <si>
    <t>CONTEMPORANEA</t>
  </si>
  <si>
    <t>ARCHIVERO METALICO 4 GAVETAS COLOR VERDE CON CHAPA</t>
  </si>
  <si>
    <t>PM STEELE</t>
  </si>
  <si>
    <t>SILLA CONTEMPORANEA AZUL REY EN TELA</t>
  </si>
  <si>
    <t>MOBILIARIO ALTO PARA EQ. DE COMPUTO CON CAJON Y PORTA TECLADO</t>
  </si>
  <si>
    <t>ESCRITORIO MESA CON CAJONERA, PORTATECLADO TIPO MODULO CON ENTREPAÑO FIJO</t>
  </si>
  <si>
    <t>PINO</t>
  </si>
  <si>
    <t>SILLON SECRETARIAL COLOR VINO AJUSTABLE C/5 RUEDAS</t>
  </si>
  <si>
    <t>VINO</t>
  </si>
  <si>
    <t>ESCRITORIO/MESA EN MADERA CON ENTREPAÑOS EN MADERA FIJO TIPO CLOSET</t>
  </si>
  <si>
    <t>ARCHIVERO DE MADERA 2 GAVETAS COLOR PINO</t>
  </si>
  <si>
    <t>SINERGY</t>
  </si>
  <si>
    <t>ARCHIVERO DE 4 GAVETAS EN LAMINA CON ETIQUETERO Y CHAPA</t>
  </si>
  <si>
    <t>CAFÉ</t>
  </si>
  <si>
    <t>BEIGE</t>
  </si>
  <si>
    <t>MESA PENINSULAR DE 1.80X .90 MTS</t>
  </si>
  <si>
    <t>GRIS/NEGRO</t>
  </si>
  <si>
    <t>MESA AUXILIAR DE .90 X .60</t>
  </si>
  <si>
    <t>GABINETE MOBIL DE 2 GAVETAS METALICO</t>
  </si>
  <si>
    <t>SILLA APILABLE EN TELA NEGRA TUBULAR SOLIDA</t>
  </si>
  <si>
    <t>SILLON EJECUTIVO AJUSTABLE CON RESPALDO BAJO</t>
  </si>
  <si>
    <t>ARCHIVERO EN MADERA DE 3 GAVETAS CON CHAPA</t>
  </si>
  <si>
    <t>ARCHIVERO METALICO DE 2 GAVETAS MEDIANO CON CHAPA</t>
  </si>
  <si>
    <t>MESA DE TRABAJO EN MADERA DE .75 X1.50</t>
  </si>
  <si>
    <t>MESA AUXILIAR EN MADERA DE .90X.60</t>
  </si>
  <si>
    <t>SILLA APILABLE EN TELA TUBULAR SOLIDA</t>
  </si>
  <si>
    <t>MESA BALA EN MADERA DE .80 X 1.83</t>
  </si>
  <si>
    <t>ARENA/NEGRO 2 ZPASIO</t>
  </si>
  <si>
    <t>LATERAL DERECHO EN MADERA DE 1.10 X .58</t>
  </si>
  <si>
    <t>GABINETE MOVIL DE 3 GAVETAS METALICO</t>
  </si>
  <si>
    <t>GABINETE UNIVERSAL METALICO DE 4 ENTREPAÑOS INTERCAMBIABLES</t>
  </si>
  <si>
    <t>SILLON EJECUTIVO AJUSTABLE CON RESPALDO EN TELA BAJO</t>
  </si>
  <si>
    <t>MESA BALA PENINSULAR EN MADERA 1.50 X .75</t>
  </si>
  <si>
    <t>MESA PAPELERO DE 2 PUERTAS Y 5 CAJONES CONJUNTO EJECUTIVO DERECHO EN FORMA DE U CON LIBRERO Y 3 CAJONERAS EN MADERA SOLIDA</t>
  </si>
  <si>
    <t>MADERA</t>
  </si>
  <si>
    <t>CREDENZA DE 2 PUERTAS 3 ENTREPAÑOS MADERA SOLIDA CON CHAPA</t>
  </si>
  <si>
    <t xml:space="preserve">ARCHIVERO DE 3 GAVETAS T/OFICIO CON CHAPA EN MADERA SOLIDA </t>
  </si>
  <si>
    <t>SILLON EJECUTIVO AJUSTABLE RESPALDO ALTO EN TELA</t>
  </si>
  <si>
    <t>SILLON DE VISITA CON RESPALDO BAJO Y DESCANSABRAZO EN TELA</t>
  </si>
  <si>
    <t>REFRIGERADOR DE 2 PUERTAS COLOR BLANCO</t>
  </si>
  <si>
    <t>SUPERMATIC</t>
  </si>
  <si>
    <t>S-5020</t>
  </si>
  <si>
    <t>O575</t>
  </si>
  <si>
    <t>ESCRITORIO SECRETARIAL CON 2 CAJONES CON CHAPA EN MADERA</t>
  </si>
  <si>
    <t>MESA CIRCULAR PARA JUNTAS EN MEDERA CON BASE METALICA DE 1.20MTS</t>
  </si>
  <si>
    <t>CEREZO/NEGRO</t>
  </si>
  <si>
    <t>SILLA APILABLE EN TELA TUBULAR</t>
  </si>
  <si>
    <t>VERDE/NEGRO</t>
  </si>
  <si>
    <t>SILLA APILABLE EN TELA TUBULAR EN VINIL COLOR VINO</t>
  </si>
  <si>
    <t>ARCHIVERO METALICO 3 GAVETAS CON CHAPA</t>
  </si>
  <si>
    <t>NEGRO/MELAMINA</t>
  </si>
  <si>
    <t>ARCHIVERO METALICO DE 4 GAVETAS CON CHAPA</t>
  </si>
  <si>
    <t>ARENA</t>
  </si>
  <si>
    <t>SILLON DE VISITA RESPALDO BAJO EN TELA</t>
  </si>
  <si>
    <t>ARCHIVERO DE 3 GAVETAS T/O METALICO</t>
  </si>
  <si>
    <t>CREDENZA DE 2 PUERTAS EN MADERA DE 1.80X.90 MTS</t>
  </si>
  <si>
    <t>CONJUNTO EJECUTIVO DERECHO CON CAJONERO Y LIBRERO DE 4 PUERTAS EN MADERA</t>
  </si>
  <si>
    <t>CONJUNTO EJECUTIVO IZQUIERDO TIPO GOTA EN MADERA CON MESA AUXILIAR DE .60X.60</t>
  </si>
  <si>
    <t xml:space="preserve">DIRECCION  </t>
  </si>
  <si>
    <t>CAJA FUERTE DE .45X.38X.60MTS COLOR GRIS</t>
  </si>
  <si>
    <t>40GR</t>
  </si>
  <si>
    <t>SILLON EJECUTIVO AJUSTABLE DE RESPALDO BAJO EN TELA</t>
  </si>
  <si>
    <t>FAX/TELEFONO CON CONTESTADORA EN COLOR NEGRO</t>
  </si>
  <si>
    <t>PANASONIC</t>
  </si>
  <si>
    <t>KX-F130</t>
  </si>
  <si>
    <t>3FCHD100466</t>
  </si>
  <si>
    <t>SILLON DE VISITA CONTEMPORANEO TUBULAR EN TELA</t>
  </si>
  <si>
    <t>MESA BALA EN MADERA DE 1.60 X.70 MTS.</t>
  </si>
  <si>
    <t>ARENA/NEGRO</t>
  </si>
  <si>
    <t>MESA AUXILIAR EN MADERA DE .90X.58MTS</t>
  </si>
  <si>
    <t>ARCHIVERO PEDESTAL 3 GAVETAS MOVIL EN MADERA</t>
  </si>
  <si>
    <t>ARCHIVERO DE 3 GAVETAS EN MADERA</t>
  </si>
  <si>
    <t>ESCRITORIO DERECHO CON 2 GAVETAS EN MADERA DE .75 X1.52 MTS</t>
  </si>
  <si>
    <t>MESA BALA DE 1.83 X .80 MTS EN MADERA</t>
  </si>
  <si>
    <t>MESA AUXILIAR LATERAL DE 1.10 X.58 MTS. EN MADERA</t>
  </si>
  <si>
    <t>CAFÉ/NEGRO</t>
  </si>
  <si>
    <t>SILLON EJECUTIVO AJUSTABLE RESPALDO ALTO EN TELA VINO</t>
  </si>
  <si>
    <t>ICON-A921</t>
  </si>
  <si>
    <t>ARCHIVERO 4 GAVETAS EN MADERA CON CHAPA</t>
  </si>
  <si>
    <t>SILLA APILABLE TUBULAR EN TELA</t>
  </si>
  <si>
    <t>ARCHIVERO 4 GAVETAS EN MADERA 51X62X134</t>
  </si>
  <si>
    <t>ARENA/ NEGRO</t>
  </si>
  <si>
    <t>MESA DE TRABAJO DE 1.50 MTS EN MADERA</t>
  </si>
  <si>
    <t>MESA AUXILIAR CON CAJONERA DE 3 GAVETAS DE .60X.60 EN MADERA</t>
  </si>
  <si>
    <t>ARCHIVERO 4 GAVETAS EN  MADERA 51X62X134</t>
  </si>
  <si>
    <t>SALMON</t>
  </si>
  <si>
    <t>SPAZIO</t>
  </si>
  <si>
    <t>MESA BALA EN MADERA DE 1.83X.80</t>
  </si>
  <si>
    <t>MESA AUXILIAR LATERAL EN MADERA DE 1.10 X.58</t>
  </si>
  <si>
    <t>MESA AUXILIAR LATERAL  EN MADERA DE 1.10X.58 C/PORTATECLADO</t>
  </si>
  <si>
    <t>MESA BALA  EN MADERA DE 1.83 X.80</t>
  </si>
  <si>
    <t>SILLA SECRETARIAL NEUMATICA EN TELA</t>
  </si>
  <si>
    <t>MESA BALA EN MADERA DE 1.83 X.80</t>
  </si>
  <si>
    <t>MESA AUXILIAR LATERAL EN MADERA DE 1.10 X.58 M C/PORTATECLADOS</t>
  </si>
  <si>
    <t>MESA BALA EN MADERA DE 1.60 X1.10</t>
  </si>
  <si>
    <t>CHERRY</t>
  </si>
  <si>
    <t>MESA BALA EN MADERA DE 1.60X1.10</t>
  </si>
  <si>
    <t>SILLON  DE VISITA CONTEMPORANEO TUBULAR  EN TELA</t>
  </si>
  <si>
    <t>SILLA APILABLE TUBULAR</t>
  </si>
  <si>
    <t>LIBRERO CON 2 P CON UN ENTREPAÑO SIN PUERTAS EN MADERA</t>
  </si>
  <si>
    <t>ESCRITORIO DE 2 GAVETAS EN MADERA CON CHAPA</t>
  </si>
  <si>
    <t>SILLON DE VISITA CONTEMPORANEO TUBULAR EN TELA (RETAPIZADA)</t>
  </si>
  <si>
    <t>ARCHIVERO DE 4 GAVETAS EN MADERA CON CHAPA .51 X.62X1.34M</t>
  </si>
  <si>
    <t>MESA AUXILIAR LATERAL EN MADERA DE 1.10X.58 CON PORTATECLADO</t>
  </si>
  <si>
    <t xml:space="preserve">SILLON DE VISITA CONTEMPORANEO TUBULAR </t>
  </si>
  <si>
    <t>ENGARGOLADORA DE TRABAJO PESADO</t>
  </si>
  <si>
    <t>KOMBO-500</t>
  </si>
  <si>
    <t xml:space="preserve">MESA AUXILIAR LATERAL EN MADERA DE 1.10X.58 </t>
  </si>
  <si>
    <t>ARCHIVERO 3 GAVETAS DE 51X62 EN MADERA</t>
  </si>
  <si>
    <t>ARCHIVERO DE 4 GAVETAS DE 51X62X1.34 EN MADERA</t>
  </si>
  <si>
    <t>ARCHIVERO DE 4 GAVETAS DE .51X.62X1.34 M EN MADERA</t>
  </si>
  <si>
    <t>LIBRERO DE TRABAJO DE 2 COMPARTIMIENTOS 4 PTAS. DE 180X1.00MTS</t>
  </si>
  <si>
    <t>CREDENZA DE TRABAJO DE 2 GAVETAS EN MADERA DE 1.83X.58</t>
  </si>
  <si>
    <t>ARCHIVERO DE 4 GAVETAS EN MADERA DE .51 X.62X1.34M</t>
  </si>
  <si>
    <t>1CON-A921</t>
  </si>
  <si>
    <t xml:space="preserve">COMERCIAL </t>
  </si>
  <si>
    <t>SILLON DE VISITA CONTEMPORANEO TUBULAR</t>
  </si>
  <si>
    <t>MESA AUXILIAR LATERAL EN MADERA DE 1.10X.58 C/PORTATECLADO</t>
  </si>
  <si>
    <t>SILLON EJECUTIVO CON PISTON NEUMATICO</t>
  </si>
  <si>
    <t>ARCHIVERO DE 3 GAVETAS METALICO MOVIL</t>
  </si>
  <si>
    <t>CREMA</t>
  </si>
  <si>
    <t>MESA AUXILIAR LATERAL EN MADERA DE .90X.58</t>
  </si>
  <si>
    <t>MESA BALA EN MADERA DE 1.83X.80 C/PORTATECLADO</t>
  </si>
  <si>
    <t>LIBRERO DE 3 ENTREPAÑOS SIN PUERTAS DE 1.55X.85</t>
  </si>
  <si>
    <t>MESA BALA EN MADERA DE 1.50X1.05</t>
  </si>
  <si>
    <t>MESA DE TRABAJO EN MADERA DE .76X58.8</t>
  </si>
  <si>
    <t>MINISPLIT CLIMA/AIRE ACONDICIONADO DE 31000BTU CON CONTROL REMOTO</t>
  </si>
  <si>
    <t>CARRIER</t>
  </si>
  <si>
    <t>MINI SPLIT</t>
  </si>
  <si>
    <t>S4M1802074</t>
  </si>
  <si>
    <t>SILLON DE VISITA EN PIEL CON DESCANZA BRAZOS</t>
  </si>
  <si>
    <t>SILLON EJECUTIVO AJUSTABLEN EN PIEL COLOR VINO</t>
  </si>
  <si>
    <t>MONZA</t>
  </si>
  <si>
    <t>MUEBLE PORTA TV Y VIDEO EN MADERA CON 2 PUERTAS</t>
  </si>
  <si>
    <t>CAOBA</t>
  </si>
  <si>
    <t>SILLON EJECUTIVO AJUSTABLE EN PIEL COLOR NEGRO RESPALDO ALTO</t>
  </si>
  <si>
    <t>TRITURADORA DE PAPEL PARA CARGA PESADA GRIS</t>
  </si>
  <si>
    <t>GBC SHRED MASTER</t>
  </si>
  <si>
    <t>921-S</t>
  </si>
  <si>
    <t>JU64086</t>
  </si>
  <si>
    <t>ESCRITORIO EJECUTIVO DE 9 CAJONES EN MADERA DE 1.65X.80 CAOBA</t>
  </si>
  <si>
    <t>REFRIGERADOR/FRIGO BAR BLANCO</t>
  </si>
  <si>
    <t>AVANTI</t>
  </si>
  <si>
    <t>MESA BALA EN MADERA DE 1.53X.58</t>
  </si>
  <si>
    <t>CUB-PANEL</t>
  </si>
  <si>
    <t>MESA AUXILIAR LATERAL DE .58X.75 EN MADERA</t>
  </si>
  <si>
    <t>CUB-DIAGONAL</t>
  </si>
  <si>
    <t>ARCHIVERO DE 3 GAVETAS METALICO CON CHAPA C/CREMA</t>
  </si>
  <si>
    <t>MAMPARA EN TELA DE 42"x36" ARMADA</t>
  </si>
  <si>
    <t>SILLA SECRETARIAL AJUSTABLE EN TELA</t>
  </si>
  <si>
    <t>MESA AUXILIAR LATERAL DE .58X58.8 EN MADERA</t>
  </si>
  <si>
    <t>MESA AUXILIAR DIAGONAL DE 58X8X90.8 C/PORTATECLADO EN MADERA</t>
  </si>
  <si>
    <t>MAMPARA EN TELA DE 42"X24" ARMADA</t>
  </si>
  <si>
    <t>MESA AUXILIAR LATERAL DE 58X58.8 EN MADERA</t>
  </si>
  <si>
    <t>MESA AUXILIAR LATERAL DE 58X75 EN MADERA</t>
  </si>
  <si>
    <t>MESA AUXILIAR LATERAL DE 58X90 EN MADERA</t>
  </si>
  <si>
    <t>MESA AUXILIAR LATERAL DE 58X183 EN MADERA</t>
  </si>
  <si>
    <t>MESA BALA DE 80X183 EN MADERA</t>
  </si>
  <si>
    <t>CUB-BALA</t>
  </si>
  <si>
    <t>MESA VERTICAL CONTEMPORANEO CON PORTATECLADO PARA COMPUTO</t>
  </si>
  <si>
    <t>SILLA DE VISITA TUBULAR NEGRA</t>
  </si>
  <si>
    <t>NEGRO/CROMADO</t>
  </si>
  <si>
    <t>POSTE UNIFILA (18) CROMADO CON BASE DE PLASTICO Y CINTURON DE 2MTS</t>
  </si>
  <si>
    <t>CASTINGS</t>
  </si>
  <si>
    <t>SILLON EJECUTIVO AJUSTABLE RESPALDO BAJO EN TELA</t>
  </si>
  <si>
    <t>ESCRITORIO DE 2 CAJONES EN LAMINA Y MADERA</t>
  </si>
  <si>
    <t>CAFÉ/GRIS</t>
  </si>
  <si>
    <t>MOBILIARIO VERTICAL PARA COMPUTO CON PORTATECLADO</t>
  </si>
  <si>
    <t>MESA DE EXPLORACION EN SINTETICO Y BASE METALICA</t>
  </si>
  <si>
    <t>NEGRO/ARENA</t>
  </si>
  <si>
    <t>BANCO GIRATORIO EN SINTETICO Y BASE METALICA</t>
  </si>
  <si>
    <t>VITRINA CLINICA SENCILLA CON 3 ENTREPAÑOS Y PUERTA EN VIDRIO METALICA</t>
  </si>
  <si>
    <t>EL CIRUJANO</t>
  </si>
  <si>
    <t>GABINETE CON PUERTA DE VIDRIO Y METALICA ESMALTADO CON CHAPA</t>
  </si>
  <si>
    <t>KER</t>
  </si>
  <si>
    <t>BASCULA CLINICA PARA PESO Y MEDIDA CON PLATAFORMA</t>
  </si>
  <si>
    <t>NUEVO LEON</t>
  </si>
  <si>
    <t>O34473</t>
  </si>
  <si>
    <t>NEGATOSCOPIO CUADRADO EN LAMINA</t>
  </si>
  <si>
    <t>ARCHIVERO DE 2 GAVETAS TAMAÑO OFICIO</t>
  </si>
  <si>
    <t>MADERA/BEIGE</t>
  </si>
  <si>
    <t>ARCHIVERO DE 4 GAVETAS METALICO</t>
  </si>
  <si>
    <t>GRIS/LAMINA</t>
  </si>
  <si>
    <t>SILLA DE VISITA TUBULAR EN TELA</t>
  </si>
  <si>
    <t>TUBULARES</t>
  </si>
  <si>
    <t>ESCRITORIO PARA COMPUTO CON 2 COMPARTIMIENTOS Y PORTATECLADO</t>
  </si>
  <si>
    <t>ARCHIVERO DE 3 GAVETAS METALICO</t>
  </si>
  <si>
    <t>MESA DE TRABAJO DE 75X1.20 EN MADERA</t>
  </si>
  <si>
    <t>CAJA FUERTE DE COMBINACION DE 1.50X80</t>
  </si>
  <si>
    <t>SG</t>
  </si>
  <si>
    <t>CASTAÑO</t>
  </si>
  <si>
    <t>ARCHIVERO DE 3 GAVETAS EN LAMINA Y CARA DE MADERA</t>
  </si>
  <si>
    <t>ESTANTE CON ENTREPAÑO METALICO</t>
  </si>
  <si>
    <t>MOBILIARIO PARA COMPUTO CON CAJON Y PORTATECLADO</t>
  </si>
  <si>
    <t>NEBRASKA</t>
  </si>
  <si>
    <t>ESCRITORIO DE 2 GAVETAS DE 75X120 EN MADERA</t>
  </si>
  <si>
    <t>ENFRIADOR DE AIRE DE 2 VELOCIDADES A 25M3</t>
  </si>
  <si>
    <t>ARCTIC CICLE</t>
  </si>
  <si>
    <t>APO-15206</t>
  </si>
  <si>
    <t>DELTA</t>
  </si>
  <si>
    <t>ESCRITORIO DE 4 GAVETAS EN MADERA</t>
  </si>
  <si>
    <t>MESA DE TRABAJO DE 122X70</t>
  </si>
  <si>
    <t>ARCHIVERO DE 3 GAVETAS EN MADERA CON CHAPA</t>
  </si>
  <si>
    <t>NOGAL OSCURO</t>
  </si>
  <si>
    <t>ENFRIADOR DE AIRE CUADRADO DE 2 VELOCIDADES DE 3/4HP</t>
  </si>
  <si>
    <t>LENNOX</t>
  </si>
  <si>
    <t>ENFRIADOR DE AIRE CUADRADO DE 2 VELOCIDADES DE 1/2HP</t>
  </si>
  <si>
    <t>FRIKKO</t>
  </si>
  <si>
    <t>ESCRITORIO METALICO DE 8 CAJONES DE 77 X1.50</t>
  </si>
  <si>
    <t>MOBILIARIO PARA COMPUTO CON PORTATECLADO</t>
  </si>
  <si>
    <t>ANAQUEL DE 5 ENTREPAÑOS DE 85X200</t>
  </si>
  <si>
    <t>LIBRERO MEDIANO DE DOS ENTREPAÑOS CON UNA PUERTA EN MADERA</t>
  </si>
  <si>
    <t>ESTANTERIA ARMADA DE 8 ANAQUELES CON 6 ENTREPAÑOS DE 85X2.00</t>
  </si>
  <si>
    <t>GRIS/CREMA</t>
  </si>
  <si>
    <t>ARCHIVERO DE 3 GAVETAS EN LAMINA</t>
  </si>
  <si>
    <t>NACIONAL</t>
  </si>
  <si>
    <t>SILLON DE VISITA TUBULAR EN TELA</t>
  </si>
  <si>
    <t>DELTA NEGRO</t>
  </si>
  <si>
    <t>IMMSA</t>
  </si>
  <si>
    <t>ESCRITORIO DE 4 GAVETAS METALICO</t>
  </si>
  <si>
    <t>ARCHIVERO DE 4 GAVETAS EN MADERA</t>
  </si>
  <si>
    <t>CAFÉ OSCURO</t>
  </si>
  <si>
    <t>MOBILIARIO PARA COMPUTO DE UN ENTREPAÑO Y PORTATECLADO</t>
  </si>
  <si>
    <t>ESCRITORIO DE 5 GAVETAS EN MADERA</t>
  </si>
  <si>
    <t>ARCHIVERO DE 2 GAVETAS EN LAMINA</t>
  </si>
  <si>
    <t>SILLA APILABLE TUBULAR EN TELA NEGRA</t>
  </si>
  <si>
    <t>TUBULAR</t>
  </si>
  <si>
    <t>MESA LATERAL MOVIL DE UN ENTREPAÑO</t>
  </si>
  <si>
    <t>BLANCA</t>
  </si>
  <si>
    <t>ESCRITORIO DE 2 GAVETAS EN MADERA DE  60X150</t>
  </si>
  <si>
    <t>MESA BALA DE 60X150 EN MADERA</t>
  </si>
  <si>
    <t>DAVILA</t>
  </si>
  <si>
    <t>CAFÉ/MADERA</t>
  </si>
  <si>
    <t>SILLA DE VISITA CONTEMPORANEA EN TELA AZUL REY</t>
  </si>
  <si>
    <t>ENFRIADOR DE AIRE LAVADO DE 2 VELOCIDADES CUADRADO</t>
  </si>
  <si>
    <t>ESCRITORIO VERTICAL PARA COMPUTO MOVIL CON PORTATECLADO</t>
  </si>
  <si>
    <t>ESCRITORIO BALA DE 60X1.60 EN MADERA</t>
  </si>
  <si>
    <t>CEREZO</t>
  </si>
  <si>
    <t>CREDENZA AUXILIAR DE 2 CAJONES EN MADERA</t>
  </si>
  <si>
    <t>ARCHIVERO DE 3 GAVETAS EN LAMINA CON CHAPA</t>
  </si>
  <si>
    <t>REGISTRADOR COMPACTO DE 2 PUERTAS EN MADERA</t>
  </si>
  <si>
    <t>SILLA DE VISITA CONTEMPORANEA SIN BRAZOS EN TELA</t>
  </si>
  <si>
    <t>MESA REDONDA PARA JUNTAS DE 120 EN MADERA</t>
  </si>
  <si>
    <t>LIBRERO BAJO EJECUTIVO DE 2 ENTREPAÑOS EN MADERA</t>
  </si>
  <si>
    <t>MAHOGANY</t>
  </si>
  <si>
    <t>ARCHIVERO DE 4 GAVETAS DE 77X58 EN MADERA</t>
  </si>
  <si>
    <t>ZPASIO CHERRY/NEGRO</t>
  </si>
  <si>
    <t>ARCHIVERO DE 3 GAVETAS EN LAMINA CON CHAPA COLOR ARENA</t>
  </si>
  <si>
    <t>NOVA</t>
  </si>
  <si>
    <t>LATERAL AUXILIAR DE UN ENTREPAÑO MOVIL</t>
  </si>
  <si>
    <t>ESCRITORIO BALA DE 60X1.50 EN MADERA</t>
  </si>
  <si>
    <t>S-216P</t>
  </si>
  <si>
    <t>ESQUINERO AUXILIAR DE 2 CAJONES EN MADERA</t>
  </si>
  <si>
    <t>SILLON TIPO CAJERO EJECUTIVO CON DESCAZAPIES COLOR NEGRO</t>
  </si>
  <si>
    <t>MILAN</t>
  </si>
  <si>
    <t>LOCKER DE 4 COMPARTIMIENTOS DE .35X.45X1.80M. EN LAMINA</t>
  </si>
  <si>
    <t>CASILLERO GRIS</t>
  </si>
  <si>
    <t>GENERAL ELECTRIC</t>
  </si>
  <si>
    <t>LIBRERO DE 2 PUERTAS EN MADERA</t>
  </si>
  <si>
    <t xml:space="preserve">SILLON EJECUTIVO RESPALDO ALTO </t>
  </si>
  <si>
    <t>3604-ATGE</t>
  </si>
  <si>
    <t>SILLON EJECUTIVO AJUSTABLE DE RESPALDO BAJO EN PIEL</t>
  </si>
  <si>
    <t>4624BL</t>
  </si>
  <si>
    <t xml:space="preserve">ESCRITORIO DE 1 GAVETA EN ESCUADRA DE MADERA TIPO ESCUADRA CON PENINSULA </t>
  </si>
  <si>
    <t>PS-150N</t>
  </si>
  <si>
    <t xml:space="preserve">SILLON EJECUTIVO AJUSTABLE CON RESPALDO ANCHO Y DESCANSABRAZOS </t>
  </si>
  <si>
    <t>CONTEMPORANEO CAPRI (S-308GA)</t>
  </si>
  <si>
    <t>PROYECTOR POWER LITE DE 2000 LUMENES 61P, 1300 LUMENES C/CONTROL REMOTO Y MALETA</t>
  </si>
  <si>
    <t>POWERLITE</t>
  </si>
  <si>
    <t>F3HG461854F</t>
  </si>
  <si>
    <t xml:space="preserve">GABINETE METALICO UNIVERSAL DE 1.80 X 0.88 X 0.40 MTS. CON DOS PUERTAS </t>
  </si>
  <si>
    <t>EKO</t>
  </si>
  <si>
    <t>EKO-10221</t>
  </si>
  <si>
    <t>ESCRITORIO ESQUINERO EN MADERA DE 1.20 MTS. X 1.20 MTS. CON ARCHIVERO DE 1 GAVETA Y 2 PAPELEROS INCLUYE CUBIERMA SEMICIRCULAR COMPARTIDA Y MAMPARA DE 1.20 MTS. COMPARTIDA</t>
  </si>
  <si>
    <t>23-H</t>
  </si>
  <si>
    <t>ENFRIADOR/DESPACHADOR DE AGUA PARA FRIO Y CALIENTE</t>
  </si>
  <si>
    <t>ESCRITORIO TIPO PENINSULA CON ESCUADRA EN MADERA DE 1.90 X 1.53 MTS.</t>
  </si>
  <si>
    <t xml:space="preserve">ARCHIVERO DE 4 GAVETAS EN MADERA .51 X .62 X 1.34 MTS. CON CORREDIZA TELESCOPICA Y CHAPA </t>
  </si>
  <si>
    <t>KELVIN</t>
  </si>
  <si>
    <t>K-F/C</t>
  </si>
  <si>
    <t>CANNON</t>
  </si>
  <si>
    <t>LIBRERO MODULAR EN MADERA FIJO EN PARED CON 28 ENTREPAÑOS COLOR NOGAL DE 4.60 X 2.70 X 0.35 MTS.</t>
  </si>
  <si>
    <t>FAMAC</t>
  </si>
  <si>
    <t>ENFRIADOR/DESPACHADOR DE AGUA PARA FRIO Y CALIENTE CON CONSERVADOR DE ALIMENTOS</t>
  </si>
  <si>
    <t>GXCF25F8S</t>
  </si>
  <si>
    <t>ST0603J00464</t>
  </si>
  <si>
    <t>ARCHIVERO DE 3 GAVETAS EN LAMINA TIPO VERTICAL CON PORTA ETIQUETA Y CHAPA</t>
  </si>
  <si>
    <t>GEBESA</t>
  </si>
  <si>
    <t>LIBRERO DE 4 ENTREPAÑOS SIN PUERTAS TIPO ALTO-ABIERTO EN MADERA</t>
  </si>
  <si>
    <t>LIBRERO EN MADERA CON CAJONES Y BARNIZADO EN COLOR ROBLE, EMPOTRADO EN PARED</t>
  </si>
  <si>
    <t>MODULAR</t>
  </si>
  <si>
    <t>ARCHIVERO HORIZONTAL EN MADERA CON 2 PUERTAS</t>
  </si>
  <si>
    <t>ERGOS</t>
  </si>
  <si>
    <t>LIBRERO VERTICAL EN MADERA CON 2 PUERTAS, 2 ENTREPAÑOS</t>
  </si>
  <si>
    <t>ESTANTES METALICOS DE CARGA LIGERA DE 0.84 X 0.30 X 2.00 MTS. CALIBRE 14 CON 6 ENTREPAÑOS CADA UNO (JUEGO DE 10 PIEZAS)</t>
  </si>
  <si>
    <t>MD-699</t>
  </si>
  <si>
    <t>GE</t>
  </si>
  <si>
    <t xml:space="preserve">REFRIGERADOR-FRIGOBAR, 5 P3 </t>
  </si>
  <si>
    <t>WHIRLPOOL</t>
  </si>
  <si>
    <t>WRP05DXL</t>
  </si>
  <si>
    <t>MS</t>
  </si>
  <si>
    <t>ESCRITORIO DE 2 CAJONES EN MELAMINA CON MEDIDAS DE 1.50 X 0.75 MTS.</t>
  </si>
  <si>
    <t xml:space="preserve">DESPACHADOR-ENFRIADOR DE AGUA DE 2 TEMPERATURAS CON ALACENA </t>
  </si>
  <si>
    <t>GXCF05D</t>
  </si>
  <si>
    <t>STO705J01033</t>
  </si>
  <si>
    <t>NIKON</t>
  </si>
  <si>
    <t>RELOJ CHECADOR DIGITAL EN TERMINAL BROSTATION CON LECTOR DE HUELLA DIGITAL, PANTALLA A COLOR, CAPACIDAD DE 3000 USUARIOS Y CON ADAPTADOR DE CORRIENTE</t>
  </si>
  <si>
    <t>SIASA</t>
  </si>
  <si>
    <t>SILLON EJECUTIVO DE TRABAJO AJUSTABLE EN 3 DINAMICAS Y FORRADO EN TELA</t>
  </si>
  <si>
    <t>REQUIEZ</t>
  </si>
  <si>
    <t>RE 1300/10</t>
  </si>
  <si>
    <t>ESCRITORIO EN MADERA CON SEIS CAJONES MEDIDAS 1.80 X 0.70 MTS. COLOR CEREZO</t>
  </si>
  <si>
    <t>IMS</t>
  </si>
  <si>
    <t>CLIMA TIPO VENTANA DE 1 TONS., DE 12000 BTU 220 V/1/60 HZ, SOLO FRIO CON CONTROL REMOTO COLOR BLANCO</t>
  </si>
  <si>
    <t>MIRAGE</t>
  </si>
  <si>
    <t>MAC012213</t>
  </si>
  <si>
    <t>MAC01221J803603442</t>
  </si>
  <si>
    <t>CLIMA TIPO MINI-SPLIT DE 2 TONS., EN 220 V, 1 FASE, CON CONTROL REMOTO COLOR BEIGE</t>
  </si>
  <si>
    <t>MMEC2621K</t>
  </si>
  <si>
    <t>ESCRITORIO SECRETARIAL CON UN CAJON Y ENTREPAÑO EN MADERA CON MEDIDAS DE 1.20 X 0.60 MTS.</t>
  </si>
  <si>
    <t>OFI</t>
  </si>
  <si>
    <t>VG221</t>
  </si>
  <si>
    <t>APARATO DE AIRE LAVADO CON MOTOR DE 1 HP DE 2 VELOCIDADES, 7000 P/CM2 CON BOMBA Y ACCESORIOS</t>
  </si>
  <si>
    <t>CAMARA DIGITAL FOTOGRAFICA CON ZOOM 4X, PANTALLA DE 2.5", MEMORIA DE 1 GB, 9 MP CON BANDOLETA, CABLES, FUNDA Y PILAS RECARGABLES</t>
  </si>
  <si>
    <t>A900</t>
  </si>
  <si>
    <t>7WR55864</t>
  </si>
  <si>
    <t>MESA DE MADERA TIPO CREDENZA CON ENTREPAÑO Y 2 PUERTAS COLOR CHERRY/NEGRO</t>
  </si>
  <si>
    <t>152-M</t>
  </si>
  <si>
    <t>MESA DE TRABAJO EN MADERA CON ENTREPAÑO CON MEDIDAS 58.8X183 CMS. COLOR ARENA/NEGRO</t>
  </si>
  <si>
    <t>205-NL</t>
  </si>
  <si>
    <t>ENFRIADOR Y DESPACHADOR DE AGUA FRIA Y CALIENTE, 115 V, 4.7 AMPS, COLOR GRIS</t>
  </si>
  <si>
    <t>GXCF05S</t>
  </si>
  <si>
    <t>STO708J00521</t>
  </si>
  <si>
    <t>APARATO DE AIRE LAVADO CON MOTOR DE 1/3 HP DE 2 VELOCIDADES CON BOMBA Y ACCESORIOS</t>
  </si>
  <si>
    <t>REMAGN</t>
  </si>
  <si>
    <t>PROYECTOR-CAÑON DE 2000 LUMENES, XGA, RESOLUCION 1024 X 768, 110/240 V, 3 LCD BRIGHTERA</t>
  </si>
  <si>
    <t>VPL-EX5</t>
  </si>
  <si>
    <t>7053107-847</t>
  </si>
  <si>
    <t xml:space="preserve">ESTANTE METALICO DE 6 ENTREPAÑOS CAL. 14 CON MEDIDAS DE 91.5 X 45 CMS. </t>
  </si>
  <si>
    <t>STEELE</t>
  </si>
  <si>
    <t>FRIGOBAR DE 4P3 CON 3 REJILLAS Y CONGELADOR, 110 V., COLOR GRAFITO-PLOMO</t>
  </si>
  <si>
    <t>MABE</t>
  </si>
  <si>
    <t>MA004Y075</t>
  </si>
  <si>
    <t>K1532335</t>
  </si>
  <si>
    <t xml:space="preserve">HORNO DE MICROONDAS DIGITAL DE 7P3 CON PROGRAMACION, 1200 W., 120 V. </t>
  </si>
  <si>
    <t>WM1107D00</t>
  </si>
  <si>
    <t>WG0900025927</t>
  </si>
  <si>
    <t>EQUIPO DE REFRIGERACION TIPO AIRE LAVADO CON MOTOR DE 1/2 HP Y 2 VELOCIDADES</t>
  </si>
  <si>
    <t>ARCHIVERO EN MADERA TIPO PEDESTAL DE 3 GAVETAS</t>
  </si>
  <si>
    <t>LIBRERO EN MADERA TIPO VERTICAL CON 2 PUERTAS Y ENTREPAÑOS AJUESTABLES</t>
  </si>
  <si>
    <t>SAUDER</t>
  </si>
  <si>
    <t>JUEGO DE 12 ESTANTES METALICOS TIPO PESADO EN COLOR OXFORD MEDIDAS DE 2.13 X 91.5 X 45 CMS.</t>
  </si>
  <si>
    <t xml:space="preserve">SILLON EJECUTIVO AJUSTABLE EN TELA NEGRA </t>
  </si>
  <si>
    <t>CONDOR</t>
  </si>
  <si>
    <t>ESCRITORIO PENINSULA CON LATERAL Y ARCHIVERO DE 3 GAVETAS EN MADERA CON CHAPA</t>
  </si>
  <si>
    <t>VG220</t>
  </si>
  <si>
    <t>VG-082</t>
  </si>
  <si>
    <t>ESCRITORIO EJECUTIVO TIPO "C"</t>
  </si>
  <si>
    <t xml:space="preserve">GRABADORA DIGITAL DE 2GB., MP3 STEREO, CON PANTALLA </t>
  </si>
  <si>
    <t>ICD-UX81</t>
  </si>
  <si>
    <t>GABINETE UNIVERSAL TIPO CLOSET CON ENTREPAÑO Y 2 PUERTAS</t>
  </si>
  <si>
    <t>PM STELLE</t>
  </si>
  <si>
    <t>HEATWAVE</t>
  </si>
  <si>
    <t xml:space="preserve">ESTANTE METALICO CON 5 ENTREPAÑOS CON MEDIDAS DE 18" X 36" X 84" </t>
  </si>
  <si>
    <t xml:space="preserve">ESCRITORIO TIPO ESCUADRA EN MADERA CON 3 GAVETAS Y PORTATECLADO </t>
  </si>
  <si>
    <t>OFIOP</t>
  </si>
  <si>
    <t>VG-314</t>
  </si>
  <si>
    <t>ESCRITORIO EN ESCUADRA LADO IZQUIERDO EN CAOBA/NEGRO CON 2 CAJONES Y PAPELERO</t>
  </si>
  <si>
    <t xml:space="preserve">PANTALLA BLANCA CON TRIPIE CON MEDIDAS DE 1.78 X 1.78 MTS. VERSATOL </t>
  </si>
  <si>
    <t>DALITE</t>
  </si>
  <si>
    <t>DAT178</t>
  </si>
  <si>
    <t>LOCKER DE 5 COMPARTIMIENTOS DE 0.38X0.45X1.80 M. EN LAMINA COLOR GRIS</t>
  </si>
  <si>
    <t>ESTANTE CON 5 ENTREPAÑOS CON MEDIDAS DE 2.40 MTS. COLOR GRIS METALICO</t>
  </si>
  <si>
    <t>PANTALLA LCD DE 42" FULL HD, 1080 P, AUDIO SRS, BOCINAS TRUSURROUND HD, 240-100 V., COLOR NEGRO</t>
  </si>
  <si>
    <t>L42H961</t>
  </si>
  <si>
    <t>AEKABDA001479</t>
  </si>
  <si>
    <t>VG220/305</t>
  </si>
  <si>
    <t>APARATO DE AIRE LAVADO CON MOTOR DE 3/4 HP DE 2 VELOCIDADES, CUADRADO CON BOMBA Y ACCESORIOS</t>
  </si>
  <si>
    <t>6800 PCM</t>
  </si>
  <si>
    <t>BROTHER</t>
  </si>
  <si>
    <t>ARCHIVERO 4 GAVETAS EN MADERA CON CHAPA Y MEDIDAS 51X62X134 COLOR BEIGE/NEGRO</t>
  </si>
  <si>
    <t>CAMARA DIGITAL FOTOGRAFICA DE 14 MPX, ZOOM OPTICAL 3X CON PANTALLA DE 2.7" , VIDEO EN HD COLOR NEGRO, INCLUYE  BANDOLETA, CABLE USB Y MANUAL</t>
  </si>
  <si>
    <t>AV200</t>
  </si>
  <si>
    <t>1SD30187</t>
  </si>
  <si>
    <t>MINI SPLIT CLIMA DE 1 TONELADA DE 12000 BTU CON CONTROL REMOTO, FRIO Y CALOR. COLOR BLANCO</t>
  </si>
  <si>
    <t>MIDEA</t>
  </si>
  <si>
    <t>M-12HRLA</t>
  </si>
  <si>
    <t>C101362010511616152020</t>
  </si>
  <si>
    <t>CONJUTO DE ESTACION DE TRABAJO CON ESCRITORIO EN ESCUADRA TIPO BALA Y CREDENZA DE 2 GAVETAS, ENTREPAÑO Y 5 DIVISIONES COLOR ROBLE</t>
  </si>
  <si>
    <t>SKANOR</t>
  </si>
  <si>
    <t>ROBLE</t>
  </si>
  <si>
    <t>ESCRITORIO EN MADERA TIPO L CON ARCHIVERO DE 1 GAVETA Y 1 PAPELERO COLOR MAPLE</t>
  </si>
  <si>
    <t>LINEA ITALIA</t>
  </si>
  <si>
    <t>120SKTW</t>
  </si>
  <si>
    <t>ARCHIVERO VERTICAL EN MADERA DE 4 CAJONES Y 2 CAJONES LAPICEROS CON MEDIDA DE .50 X .60 MTS. CON JALADERAS Y CHAPA</t>
  </si>
  <si>
    <t>IELSA</t>
  </si>
  <si>
    <t>ARCUS</t>
  </si>
  <si>
    <t>TELEVISION EN PANTALLA DE PLASMA DE 32" CON HDMI</t>
  </si>
  <si>
    <t>LN-32D430</t>
  </si>
  <si>
    <t>23DA3CFBB02540B</t>
  </si>
  <si>
    <t xml:space="preserve">MULTIFUNCIONAL CON SCANNER Y COPIADO </t>
  </si>
  <si>
    <t>DESK-JET 3050</t>
  </si>
  <si>
    <t>CN18F3GZR5</t>
  </si>
  <si>
    <t>CAMARA DIGITAL FOTOGRAFICA DE 12.1 MPX., 4X DE ZOOM CON BATERIA, COLOR ROSA</t>
  </si>
  <si>
    <t>DCS-W510</t>
  </si>
  <si>
    <t>CAÑON PROYECTOR CON HDMI</t>
  </si>
  <si>
    <t>MS510</t>
  </si>
  <si>
    <t>PDM6B00088001</t>
  </si>
  <si>
    <t>PANTALLA BLANCA PARA PROYECTOR DE 1.28 X 1.71 CMS. CON SOPORTE PARA TECHO</t>
  </si>
  <si>
    <t>BQ101</t>
  </si>
  <si>
    <t>LIBRERO CON DIVISION DE 3 ENTREPAÑOS  SIN PUERTAS DE 1.20 X 1.98 X .47 FONDO EN MELAMINA DE 16 MM. COLOR NEGRO</t>
  </si>
  <si>
    <t>OFFICE</t>
  </si>
  <si>
    <t>LIBRERO CON DIVISION DE 3 ENTREPAÑOS SIN PUERTAS DE 1.00 X 1.98 X .47 FONDO EN MELAMINA DE 16 MM. COLOR NEGRO</t>
  </si>
  <si>
    <t>TELEVISION EN PANTALLA DE LCD DE 50" CON 2 HDMI, 280 W.</t>
  </si>
  <si>
    <t>50PA4500-UF</t>
  </si>
  <si>
    <t>202RMG-C0Q527</t>
  </si>
  <si>
    <t>SILLA EJECUTIVA DE PIEL RESPALDO ALTO, ASIENTO CON BASE GIRATORIA Y DESCANSABRAZOS COLOR NEGRO</t>
  </si>
  <si>
    <t>OFFICE DEPOT</t>
  </si>
  <si>
    <t>25K-37</t>
  </si>
  <si>
    <t>MESA PARA JUNTAS CIRCULAR CON MEDIDAS 1.80 X 1.10 X 0.75 EN MADERA TIPO TRADICIONAL</t>
  </si>
  <si>
    <t>VG-326</t>
  </si>
  <si>
    <t>JUEGO DE SALA LOUGE BAR, INCLUYE 4 TABURETES, 1 MESA CON LUZ, 2 SILLONES EN VINIL-PIEL COLOR BLANCO</t>
  </si>
  <si>
    <t>LOUGE</t>
  </si>
  <si>
    <t>MUEBLE EN MADERA LUXE PARA PANTALLA, COLOR CHOCOLATE</t>
  </si>
  <si>
    <t>LUXE</t>
  </si>
  <si>
    <t>SILLA DE PIEL-IMITACION AJUSTABLE CON RESPALDO ANCHO Y DESCANSABRAZOS, COLOR NEGRO</t>
  </si>
  <si>
    <t>SKYCHAIR</t>
  </si>
  <si>
    <t>ESCRITORIO EN MADERA CON ARCHIVADOR DE 3 CAJONES EN MEDIDA DE 75.5 X 1.20 X 56 CMS. COLOR CHOCOLATE</t>
  </si>
  <si>
    <t>MODUART</t>
  </si>
  <si>
    <t>IBIZA</t>
  </si>
  <si>
    <t>CAMARA DIGITAL FOTOGRAFICA DE 16 MPX, PANTALLA LCD DE 2.7", ZOOM 8X, GRABA EN HD INCLUYE BATERIA, CARGADOR Y CORREA COLOR NEGRO</t>
  </si>
  <si>
    <t>ELPH 115</t>
  </si>
  <si>
    <t>ESCRITORIO TIPO L CON CUBIERTA EN CRISTAL CON MEDIDAS DE 72.4 CMS. X 1.30 MTS. X 1.30 MTS., COLOR GRIS ACERO</t>
  </si>
  <si>
    <t>STYLCO</t>
  </si>
  <si>
    <t>YJ301M</t>
  </si>
  <si>
    <t>SILLA SECRETARIAL CON DESCANSABRAZO AJUSTABLE TIPO PIEL, COLOR NEGRO</t>
  </si>
  <si>
    <t>CX-41175-BL</t>
  </si>
  <si>
    <t>ESCRITORIO MODULO TIPO C EN MADERA CON LIBRERO 2 PUERTAS Y ENTREPAÑO, CREDENZA CON ENTREPAÑO, CAJON Y GAVETA, COLOR CAOBA/NEGRO</t>
  </si>
  <si>
    <t>VG-300</t>
  </si>
  <si>
    <t xml:space="preserve">SILLON EJECUTIVO DE RESPALDO ALTO CON DESCANZABRAZOS AJUSTABLE TIPO PIEL COLOR NEGRO </t>
  </si>
  <si>
    <t>VG-PAAL</t>
  </si>
  <si>
    <t>VG-221</t>
  </si>
  <si>
    <t xml:space="preserve">JUEGO DE 25 MINISILLAS EN MADERA </t>
  </si>
  <si>
    <t>JCR</t>
  </si>
  <si>
    <t>ENGARGOLADORA DE TRABAJO PESADO PARA ARILLO METALICO</t>
  </si>
  <si>
    <t>PERFEX</t>
  </si>
  <si>
    <t>EM-32</t>
  </si>
  <si>
    <t>SILLON EJECUTIVO AJUSTABLE RESPALDO ALTO EN TELA COLOR NEGRO</t>
  </si>
  <si>
    <t>VALENTINA</t>
  </si>
  <si>
    <t>VG-VAAL</t>
  </si>
  <si>
    <t>YORK</t>
  </si>
  <si>
    <t>MODULO DE RECEPCION EN MADERA/ALUMINIO DE 1.25 X 1.15 X 0.62 MTS. CON ENTREPAÑO SUPERIOR EN COLOR MAPLE</t>
  </si>
  <si>
    <t xml:space="preserve">ITALIA </t>
  </si>
  <si>
    <t>M148</t>
  </si>
  <si>
    <t>CAMARA DIGITAL FOTOGRAFICA DE 14 MPX, PANTALLA LCD DE 2.7" ZOOM 5X, INCLUYE: CORREA, CABLE USB, CARGADOR Y PILA RECARGABLE, COLOR NEGRO</t>
  </si>
  <si>
    <t>JX500</t>
  </si>
  <si>
    <t>2UC75707</t>
  </si>
  <si>
    <t>SILLA TIPO CAJERO CON DESCANZAPIES, MECANISMO FIJO EN TELA COLOR VINO</t>
  </si>
  <si>
    <t>KNYLON</t>
  </si>
  <si>
    <t>VG-029</t>
  </si>
  <si>
    <t>ARCHIVERO 4 GAVETAS EN MELAMINA/LAMINADO PLASTICO CON MEDIDAS DE 50X50X1.37 COLOR CAOBA NEGRO</t>
  </si>
  <si>
    <t>VG-264</t>
  </si>
  <si>
    <t>LIBRERO DE 5 ENTREPAÑOS SIN PUERTAS DE 1.46X.84.4 COLOR PERA/NEGRO</t>
  </si>
  <si>
    <t>ELPH 135</t>
  </si>
  <si>
    <t>LIBRERO EN MELAMINA TIPO VERTICAL CON 2 PUERTAS Y 5 ENTREPAÑOS CON MEDIDAS DE 80X40X1.80 COLOR CAOBA NEGRO</t>
  </si>
  <si>
    <t>VG-290</t>
  </si>
  <si>
    <t>SILLA DE VISITA EN TELA CON DESCANSABRAZO CAL. 18 EN COLOR VINO</t>
  </si>
  <si>
    <t>VG-028-BR</t>
  </si>
  <si>
    <t>SILLA DE VISITA TUBULAR EN TELA CAL. 18 COLOR VINO</t>
  </si>
  <si>
    <t>VG-028</t>
  </si>
  <si>
    <t>SILLA TIPO CAJERO CON DESCANZAPIES EN TELA AJUSTABLE COLOR NEGRO</t>
  </si>
  <si>
    <t>VG-029/K</t>
  </si>
  <si>
    <t>TELEFONO CON PANTALLA Y AUTO PARLANTE MEMORIA COLOR GRIS</t>
  </si>
  <si>
    <t>KX-T7730</t>
  </si>
  <si>
    <t>4KATJ465513</t>
  </si>
  <si>
    <t>TELEFONO INALAMBRICO CON DIADEMA Y BASE PORTATIL , TIPO 14 COLOR NEGRO</t>
  </si>
  <si>
    <t>CAMARA DIGITAL FOTOGRAFICA DE 16 MPX, PANTALLA LCD DE 2.7", ZOOM 8X, GRABA EN HD INCLUYE TARJETA DE MEMORIA DE 8 GB, BATERIA, CARGADOR Y CORREA COLOR PLATA</t>
  </si>
  <si>
    <t>CAMARA DIGITAL FOTOGRAFICA DE 16 MPX, PANTALLA LCD DE 2.7", ZOOM 8X, GRABA EN HD INCLUYE TARJETA DE MEMORIA DE 2 GB, BATERIA, CARGADOR Y CORREA COLOR ROJO</t>
  </si>
  <si>
    <t>RELOJ CHECADOR DIGITAL EN TERMINAL DE DATOS CON LECTOR DE HUELLA DIGITAL CON PANTALLAUSUARIOS Y CON ADAPTADOR DE CORRIENTE</t>
  </si>
  <si>
    <t>BIOLETE NET</t>
  </si>
  <si>
    <t>SUPREMA</t>
  </si>
  <si>
    <t>SERVIDOR PARA GRABACION DE 4 LINEAS TELEFONICAS CON CONEXIÓN A USB, COLOR GRIS</t>
  </si>
  <si>
    <t>DAR-4U</t>
  </si>
  <si>
    <t>TARJETA PARA CONMUTADOR DE 16 EXTENSIONES ANALOGICA LINEALES</t>
  </si>
  <si>
    <t>SLC-16</t>
  </si>
  <si>
    <t>KX-TDA0174XJ</t>
  </si>
  <si>
    <t>ESCRITORIO TIPO L CON LATERAL BALA, PORTATECLADO  Y ARCHIVERO DE 3 GAVETAS EN MADERA CON CHAPA, COLOR CAOBA</t>
  </si>
  <si>
    <t>VG-204</t>
  </si>
  <si>
    <t>ENFRIADOR/DESPACHADOR DE AGUA PARA FRIO Y CALIENTE, COLOR BLANCO</t>
  </si>
  <si>
    <t>EM2CB</t>
  </si>
  <si>
    <t>15031829NMI0425</t>
  </si>
  <si>
    <t>MINISPLIT DE 1.5 TONS. CON TEMPERATURA FRIO-CALOR, 18000 BTU, 220 V. CON CONTROL REMOTO, COLOR BLANCO</t>
  </si>
  <si>
    <t>EHC181P</t>
  </si>
  <si>
    <t>EHC181P9011500073</t>
  </si>
  <si>
    <t>TELEVISION EN PANTALLA LED DE 15" CON HDMI CON CONTROL REMOTO</t>
  </si>
  <si>
    <t>SPELER</t>
  </si>
  <si>
    <t>SP-LED15</t>
  </si>
  <si>
    <t>LK2015007G0000936</t>
  </si>
  <si>
    <t xml:space="preserve">DESPACHADOR/ENFRIADOR DE AGUA PURIFICADA EN FRIO Y CALIENTE CON ALACENA </t>
  </si>
  <si>
    <t>HW1501010YLDR20W0336</t>
  </si>
  <si>
    <t>HW1501010YLDR20W1235</t>
  </si>
  <si>
    <t>SILLA GERENCIAL PIEL-IMITACION AJUSTABLE CON DESCANSABRAZOS COLOR NEGRO/CROMO</t>
  </si>
  <si>
    <t>RED TOP</t>
  </si>
  <si>
    <t>CT14-SERIE128736</t>
  </si>
  <si>
    <t>48017871-#DC</t>
  </si>
  <si>
    <t xml:space="preserve">CAMARA DIGITAL FOTOGRAFICA DE 20 MPX, PANTALLA LCD DE 2.7", ZOOM 8X, GRABA EN HD INCLUYE TARJETA DE MEMORIA DE 4 GB, BATERIA, CARGADOR Y CORREA COLOR PLATA </t>
  </si>
  <si>
    <t>ELPH 160</t>
  </si>
  <si>
    <t>ESTANTE METALICO DE 5 ENTREPAÑOS CON MEDIDAS DE .92 X .45 X 2.20 MTS.</t>
  </si>
  <si>
    <t>DIS-N</t>
  </si>
  <si>
    <t>ELPH 180</t>
  </si>
  <si>
    <t>ARCHIVERO METALICO DE 3 GAVETAS DE 105X64X46 CMS. COLOR NEGRO</t>
  </si>
  <si>
    <t>ARCHIVERO VERTICAL EN MADERA DE 3 GAVETAS DE 50 X 50 X 75 CMS. CON CHAPA COLOR ARENA</t>
  </si>
  <si>
    <t>VG-261</t>
  </si>
  <si>
    <t>ENFRIADOR DE AIRE LAVADO DE 2 VELOCIDADES CUADRADO DE 1/2 HP</t>
  </si>
  <si>
    <t>AIREX</t>
  </si>
  <si>
    <t>CAMARA PROFESIONAL FOTOGRAFICA CON LENTE DE ALTA RESOLUCION DE 24.2 MPX, CON PANTALLA LCD DE 3", GRABA VIDEO EN HD CONEXIÓN USB, HDMI Y BLUETOOTH INCLUYE BATERIA LITIO RECARGABLE, CARGADOR DE BATERIA, OCULAR DE GOMA, TAPA, CORREA, MALETA PORTA CAMARA, TRIPIE AJUSTABLE Y MEMORIA SD-CARD DE 16 GB.</t>
  </si>
  <si>
    <t>D3400</t>
  </si>
  <si>
    <t>CAMARA DIGITAL FOTOGRAFICA DE 20 MPX, PANTALLA LCD DE 2.7", ZOOM 8X, GRABA EN HD INCLUYE TARJETA DE MEMORIA DE 4 GB, BATERIA, CARGADOR Y CORREA COLOR PLATA</t>
  </si>
  <si>
    <t>CAMARA DIGITAL FOTOGRAFICA DE 20 MPX, PANTALLA LCD DE 2.7", ZOOM 8X, GRABA EN HD INCLUYE  BATERIA, CARGADOR Y CORREA COLOR PLATA</t>
  </si>
  <si>
    <t>ARCHIVERO METALICO DE 3 GAVETAS DE 70X45X36 CMS. COLOR NEGRO</t>
  </si>
  <si>
    <t>HIRSH</t>
  </si>
  <si>
    <t xml:space="preserve">REFRIGERADOR VERTICAL DE 14 PIES CON PUERTA DE CRISTAL COMPRESOR DE 1/4 HP, 340 LTS., 120 V. </t>
  </si>
  <si>
    <t>TORREY</t>
  </si>
  <si>
    <t>R14L</t>
  </si>
  <si>
    <t>A17-007027</t>
  </si>
  <si>
    <t>CONTADORA DE BILLETES CON BANDA ELECTROMAGNETICA, PANTALLA DIGITAL, 120 V., COLOR BLANCO/NEGRO</t>
  </si>
  <si>
    <t>BILL COUNTER</t>
  </si>
  <si>
    <t>RH-9250</t>
  </si>
  <si>
    <t xml:space="preserve">ARCHIVERO DE 4 GAVETAS EN MADERA .51 X .62 X 1.33 MTS. CON CORREDIZA TELESCOPICA Y CHAPA </t>
  </si>
  <si>
    <t>CAMARA DIGITAL FOTOGRAFICA DE 20 MPX, PANTALLA LCD DE 2.7", ZOOM 8X, GRABA EN HD INCLUYE  BATERIA, CARGADOR, TARJETA SD 8 GB. Y CORREA COLOR PLATA</t>
  </si>
  <si>
    <t>CAMARA DIGITAL FOTOGRAFICA DE 20 MPX, PANTALLA LCD DE 2.7", ZOOM 8X, GRABA EN HD INCLUYE  BATERIA, CARGADOR, TARJETA SD 8 GB. Y CORREA COLOR ROJO</t>
  </si>
  <si>
    <t xml:space="preserve">SILLON EJECUTIVO GIRATORIO RESPALDO AJUSTABLE Y DESCANZABRAZOS EN COLOR NEGRO </t>
  </si>
  <si>
    <t>CAMARA DIGITAL FOTOGRAFICA DE 20 MPX, PANTALLA LCD DE 2.7", ZOOM 8X, GRABA EN HD INCLUYE  BATERIA, CARGADOR, TARJETA DE MEMORIA Y CORREA COLOR PLATA</t>
  </si>
  <si>
    <t xml:space="preserve">REFRIGERADOR VERTICAL DE 14 PIES CON PUERTA DE CRISTAL, 3 REJILAS PARA COMPARTIMIENTO, DISPLAY DE TEMPERATURA, COLOR BLANCO  </t>
  </si>
  <si>
    <t>I17-000213</t>
  </si>
  <si>
    <t>CALEFACTOR DE GAS RADIANTE TIPO MOVIL COLOR BLANCO Y TANQUE DE GAS DE 10 KGS.</t>
  </si>
  <si>
    <t>HG3R</t>
  </si>
  <si>
    <t>CALEFACTOR DE GAS RADIANTE TIPO MOVIL COLOR NEGRO Y TANQUE DE GAS DE 10 KGS.</t>
  </si>
  <si>
    <t>HG3M</t>
  </si>
  <si>
    <t>CALEFACTOR DE GAS LP RADIANTE TIPO MOVIL COLOR NEGRO Y TANQUE DE GAS DE 10 KGS.</t>
  </si>
  <si>
    <t>H63M</t>
  </si>
  <si>
    <t>CAMARA DIGITAL FOTOGRAFICA DE 20 MPX, PANTALLA LCD DE 2.7", ZOOM 8X, GRABA EN HD INCLUYE  BATERIA, CARGADOR, TARJETA DE MEMORIA Y CORREA COLOR ROJO</t>
  </si>
  <si>
    <t>CAMARA DIGITAL FOTOGRAFICA DE 20 MPX, PANTALLA LCD DE 2.7", ZOOM 8X, GRABA EN HD INCLUYE  BATERIA, CARGADOR, TARJETA DE MEMORIA Y CORREA</t>
  </si>
  <si>
    <t>MINISPLIT DE 1.0 TON. FRIO/CALOR, 12000 BTU, 115 V., CON CONTROL REMOTO COLOR BLANCO</t>
  </si>
  <si>
    <t>HISENSE</t>
  </si>
  <si>
    <t>AS-12HR1FVDTD</t>
  </si>
  <si>
    <t>0F28MJ6-0081</t>
  </si>
  <si>
    <t>MINISPLIT DE 2.0 TONS. FRIO/CALOR, 22500 BTU, 115 V., CON CONTROL REMOTO COLOR BLANCO</t>
  </si>
  <si>
    <t>AS-22HR5FFBTD</t>
  </si>
  <si>
    <t>0G1TKJ2-0004</t>
  </si>
  <si>
    <t>CAMARA DIGITAL 4K WIFI CON BLUETOOTH COLOR NEGRO</t>
  </si>
  <si>
    <t>GOPRO</t>
  </si>
  <si>
    <t>HERO5</t>
  </si>
  <si>
    <t>SILLON EJECUTIVO DE RESPALDO ALTO, ASIENTO CON BASE GIRATORIA Y DESCANSABRAZOS COLOR NEGRO</t>
  </si>
  <si>
    <t>WALL</t>
  </si>
  <si>
    <t>CAMARA DIGITAL FOTOGRAFICA DE 20.1 MPX, PANTALLA LCD DE 2.7", ZOOM 5X, INCLUYE  BATERIA, CARGADOR, TARJETA DE MEMORIA Y CORREA COLOR PURPURA</t>
  </si>
  <si>
    <t>COOLPIX - A100</t>
  </si>
  <si>
    <t>MINIPROYECTOR PORTATIL CON LUZ LED DE 150 LUMENES, 15360 PX, ENTRADA SD, USB, VGA, COLOR GRIS/NEGRO INCLUYE CARGADOR Y CONTROL REMOTO</t>
  </si>
  <si>
    <t>ROHS</t>
  </si>
  <si>
    <t>TE891</t>
  </si>
  <si>
    <t>CAPTURADORA DE VIDEO TIPO HD60-S, COLOR NEGRO</t>
  </si>
  <si>
    <t>ELGATO</t>
  </si>
  <si>
    <t>2GC309901004</t>
  </si>
  <si>
    <t>CX17H1A05420</t>
  </si>
  <si>
    <t>MINISPLIT DE 1.5 TON. FRIO/CALOR, 18000 BTU, 230 V., CON CONTROL REMOTO COLOR BLANCO</t>
  </si>
  <si>
    <t>EXC181F</t>
  </si>
  <si>
    <t>MINISPLIT DE 1.0 TON. EN FRIO/CARLOS, 12000 BTU, 220 V., CON CONTROL REMOTO COLOR BLANCO</t>
  </si>
  <si>
    <t>X2</t>
  </si>
  <si>
    <t>MINISPLIT DE 2.0 TON. EN FRIO/CARLOS, 24000 BTU, 220 V., CON CONTROL REMOTO COLOR BLANCO</t>
  </si>
  <si>
    <t>CJC261T</t>
  </si>
  <si>
    <t>CJC261T7011900063</t>
  </si>
  <si>
    <t>CAMARA DIGITAL FOTOGRAFICA DE 20.1 MPX, PANTALLA LCD DE 2.7", ZOOM 5X, GRABA EN HD INCLUYE  BATERIA, CARGADOR, TARJETA DE MEMORIA Y CORREA COLOR ROJO</t>
  </si>
  <si>
    <t>FRIGOBAR DE 3.5P3 CON REJILLAS Y CONGELADOR, 110 V., COLOR PLATA</t>
  </si>
  <si>
    <t>GALANZ</t>
  </si>
  <si>
    <t>GLR3551A</t>
  </si>
  <si>
    <t>BX19080305</t>
  </si>
  <si>
    <t>CONJUNTO-ESCRITORIO GERENCIAL</t>
  </si>
  <si>
    <t>OFIMAS</t>
  </si>
  <si>
    <t>GERENCIAL</t>
  </si>
  <si>
    <t>LANCASTER</t>
  </si>
  <si>
    <t>HOME DEPOT</t>
  </si>
  <si>
    <t>HDX</t>
  </si>
  <si>
    <t>SUDDEN</t>
  </si>
  <si>
    <t>033509-001</t>
  </si>
  <si>
    <t>GCS140</t>
  </si>
  <si>
    <t>PLATINO</t>
  </si>
  <si>
    <t>GCS531180</t>
  </si>
  <si>
    <t>GERSA</t>
  </si>
  <si>
    <t>E-16553</t>
  </si>
  <si>
    <t>E27087</t>
  </si>
  <si>
    <t>E-9612</t>
  </si>
  <si>
    <t>E-6051</t>
  </si>
  <si>
    <t>YHUE12XPGAMX-RX</t>
  </si>
  <si>
    <t>122PGAMHORX</t>
  </si>
  <si>
    <t>YHKE24XT6AMH-RX</t>
  </si>
  <si>
    <t>240456970067A110150</t>
  </si>
  <si>
    <t>DGC600TP00</t>
  </si>
  <si>
    <t>COMFORT</t>
  </si>
  <si>
    <t>YHE24XT6AMH-RX</t>
  </si>
  <si>
    <t>240456970067A110150059</t>
  </si>
  <si>
    <t>2404450970067A110150053</t>
  </si>
  <si>
    <t>JHKE2YXJ6AXB-RX</t>
  </si>
  <si>
    <t>21901155l90500023</t>
  </si>
  <si>
    <t>YHKE12XT6AMH-RX</t>
  </si>
  <si>
    <t>34230I549180300112</t>
  </si>
  <si>
    <t>YHK12XT6A74-RX</t>
  </si>
  <si>
    <t>34280150517I200092</t>
  </si>
  <si>
    <t>342801505I71200088</t>
  </si>
  <si>
    <t>YHGE24XJMAXA-RX</t>
  </si>
  <si>
    <t>YHKE24XJGAXB-RX</t>
  </si>
  <si>
    <t>021901155I90500145</t>
  </si>
  <si>
    <t>SKY CHAIR</t>
  </si>
  <si>
    <t>CS-271</t>
  </si>
  <si>
    <t>PT-D600</t>
  </si>
  <si>
    <t>U63941L9Z320838</t>
  </si>
  <si>
    <t>KARYU</t>
  </si>
  <si>
    <t>MERARI</t>
  </si>
  <si>
    <t>MDD10BS</t>
  </si>
  <si>
    <t>MDD10858080501869</t>
  </si>
  <si>
    <t>021901155I90500090</t>
  </si>
  <si>
    <t>YHKE24256AXBO-RX</t>
  </si>
  <si>
    <t>21901155190500I04</t>
  </si>
  <si>
    <t>2190144918I200296</t>
  </si>
  <si>
    <t>342801549180300I02</t>
  </si>
  <si>
    <t>342801549I80300106</t>
  </si>
  <si>
    <t>342801549I50300096</t>
  </si>
  <si>
    <t>342801549I80300092</t>
  </si>
  <si>
    <t>342801505I71200100</t>
  </si>
  <si>
    <t>CMC361N</t>
  </si>
  <si>
    <t>CMC361N7052001290</t>
  </si>
  <si>
    <t>YHKE12XJ6</t>
  </si>
  <si>
    <t>21501I60200300357</t>
  </si>
  <si>
    <t>COMUNICACIÓN SOCIAL</t>
  </si>
  <si>
    <t>02030I450190200695</t>
  </si>
  <si>
    <t>EPC121X</t>
  </si>
  <si>
    <t>EPC121X7032000218</t>
  </si>
  <si>
    <t>RADIO TRANSMISOR PORTATIL</t>
  </si>
  <si>
    <t>KENWOOD</t>
  </si>
  <si>
    <t>PRO 5150</t>
  </si>
  <si>
    <t>672THJ4791</t>
  </si>
  <si>
    <t xml:space="preserve">COMERCIAL   </t>
  </si>
  <si>
    <t>672YCS4183</t>
  </si>
  <si>
    <t>672YCQ1463</t>
  </si>
  <si>
    <t>SUPERVISION DE OBRA</t>
  </si>
  <si>
    <t>672YCS4169</t>
  </si>
  <si>
    <t xml:space="preserve">EP 450      (SP50)             </t>
  </si>
  <si>
    <t>442TKU1201  (777FXW3925)</t>
  </si>
  <si>
    <t>ALMACEN MORELOS</t>
  </si>
  <si>
    <t>EQUIPO REPETIDOR 50W</t>
  </si>
  <si>
    <t>TKR-720K</t>
  </si>
  <si>
    <t>DUPLEXER PASA BANDA RECHAZO DE BANDA 4 CAVIDADES</t>
  </si>
  <si>
    <t>WACOM</t>
  </si>
  <si>
    <t>ANTENA BASE COMANDER OMNIDIRECCIONAL PARA ESTACION BASE DE 350 W.</t>
  </si>
  <si>
    <t>EP450</t>
  </si>
  <si>
    <t>442TFNT844</t>
  </si>
  <si>
    <t>442TFQK126</t>
  </si>
  <si>
    <t>442TFQK120</t>
  </si>
  <si>
    <t>442TFQ1460</t>
  </si>
  <si>
    <t>442TFSB910</t>
  </si>
  <si>
    <t>442TGEB383</t>
  </si>
  <si>
    <t>RADIO TRASMISOR PORTATIL</t>
  </si>
  <si>
    <t>MAG-ONE</t>
  </si>
  <si>
    <t>442THSS476</t>
  </si>
  <si>
    <t>422THSS501</t>
  </si>
  <si>
    <t>RADIO MOVIL TIPO BASE</t>
  </si>
  <si>
    <t>EM200</t>
  </si>
  <si>
    <t>019THJ6889</t>
  </si>
  <si>
    <t>442THSS500</t>
  </si>
  <si>
    <t>442THX9512</t>
  </si>
  <si>
    <t>442TJG3065</t>
  </si>
  <si>
    <t>442TJG1220</t>
  </si>
  <si>
    <t>442TJYE289</t>
  </si>
  <si>
    <t>442TKS6045</t>
  </si>
  <si>
    <t>CORTES</t>
  </si>
  <si>
    <t>442THLF899</t>
  </si>
  <si>
    <t>TK-2302</t>
  </si>
  <si>
    <t>A9601100</t>
  </si>
  <si>
    <t>018TMJC607</t>
  </si>
  <si>
    <t>TK-2102G</t>
  </si>
  <si>
    <t>B2302468</t>
  </si>
  <si>
    <t>B2A00043</t>
  </si>
  <si>
    <t>B2A00437</t>
  </si>
  <si>
    <t>TK-2402</t>
  </si>
  <si>
    <t>TK-2402K</t>
  </si>
  <si>
    <t>B2A01052</t>
  </si>
  <si>
    <t>B3801661</t>
  </si>
  <si>
    <t>B4101311</t>
  </si>
  <si>
    <t>B2202379</t>
  </si>
  <si>
    <t>B0100729</t>
  </si>
  <si>
    <t>B4800495</t>
  </si>
  <si>
    <t>B4B03587</t>
  </si>
  <si>
    <t>0278QZ6301</t>
  </si>
  <si>
    <t>PRO 2150</t>
  </si>
  <si>
    <t>MAG ONE</t>
  </si>
  <si>
    <t>0275SS2219</t>
  </si>
  <si>
    <t>0275ST1629</t>
  </si>
  <si>
    <t>TK-2000</t>
  </si>
  <si>
    <t>B7416188</t>
  </si>
  <si>
    <t>0275ST1667</t>
  </si>
  <si>
    <t>B9510775</t>
  </si>
  <si>
    <t>KIT DE CAMARAS, DVR, DISCO DURO</t>
  </si>
  <si>
    <t>DH-B1AZ1N-0360B</t>
  </si>
  <si>
    <t>25296GP8</t>
  </si>
  <si>
    <t>CARACTERISTICAS - DESCRIPCION</t>
  </si>
  <si>
    <t>CAMIONETA ESTANDAR, TIPO PICK UP RANGER XL, 4 CILINDROS, MOTOR 2.5 L, COLOR BLANCO</t>
  </si>
  <si>
    <t>1FTYR10C6WP/A24361</t>
  </si>
  <si>
    <t>CAMION CHASIS ESTANDAR, TIPO F-350 XL, MOTOR V8 5.0 L, CAPACIDAD 3 TONS., COLOR BLANCO</t>
  </si>
  <si>
    <t>3FEKF37N0WM/B02485</t>
  </si>
  <si>
    <t>3FEKF37N7WM/B02483</t>
  </si>
  <si>
    <t>3FEKF37NOWM/B00753</t>
  </si>
  <si>
    <t>CHEVROLET</t>
  </si>
  <si>
    <t>AUTOMOVIL ESTANDAR, TIPO SEDAN, 4 CILINDROS, MOTOR DE 1.6 L, COLOR BLANCO</t>
  </si>
  <si>
    <t>VOLKSWAGEN</t>
  </si>
  <si>
    <t>CAMION CHASIS ESTANDAR TIPO C35E, 8 CILINDROS, TRABAJO PESADO, MOTOR 5.7 L, COLOR BLANCO</t>
  </si>
  <si>
    <t>GENERAL MOTORS</t>
  </si>
  <si>
    <t>3GCJC54K4XM101103</t>
  </si>
  <si>
    <t>3GCJC54KXXM101090</t>
  </si>
  <si>
    <t>CAMIONETA ESTANDAR TIPO PICK UP CUSTOM C-15, 6 CILINDROS, 3 PASAJEROS, COLOR BLANCO</t>
  </si>
  <si>
    <t>1GCEC2470WZ234448</t>
  </si>
  <si>
    <t>1GCEC2472WZ232698</t>
  </si>
  <si>
    <t>CAMION CHASIS ESTANDAR TIPO F-350 4X2, 8 CILINDROS, TRABAJO PESADO, MOTOR 5.4 L, COLOR BLANCO</t>
  </si>
  <si>
    <t>3FDKF36L31MA50654</t>
  </si>
  <si>
    <t>3FDKF36L21MA45249</t>
  </si>
  <si>
    <t>3FDKF36L91MA45250</t>
  </si>
  <si>
    <t>3FDKF36L01MA52152</t>
  </si>
  <si>
    <t>CAMIONETA ESTANDAR, TIPO PICK UP POINTER, 4 CILINDROS, MOTOR 1.8 L, COLOR BLANCO</t>
  </si>
  <si>
    <t>DODGE</t>
  </si>
  <si>
    <t>CAMION CHASIS ESTANDAR, TIPO RAM 4000 CUSTOM, 8 CILINDROS, MOTOR 5.9 L, COLOR BLANCO</t>
  </si>
  <si>
    <t>3B6MC36532M242752</t>
  </si>
  <si>
    <t>CAMIONETA ESTANDAR, TIPO PICK UP RAM 1500 CUSTOM, 6 CILINDROS, 238 PC, COLOR BLANCO</t>
  </si>
  <si>
    <t>3B7HC16X72M300834</t>
  </si>
  <si>
    <t xml:space="preserve">CAMIONETA ESTANDAR, TIPO PICK UP RAM 1500 CUSTOM, 6 CILINDROS, MOTOR 3.9 L, COLOR BLANCO </t>
  </si>
  <si>
    <t>3B7HC16XX2M311519</t>
  </si>
  <si>
    <t>3VWS1A1BX3M910197</t>
  </si>
  <si>
    <t>DIRECCION/TECNICO</t>
  </si>
  <si>
    <t xml:space="preserve">CAMIONETA CABINA  4X2 ESTANDAR, TIPO PICK UP RAM 2500, 8 CILINDROS, MOTOR 4.7 L, COLOR BLANCO </t>
  </si>
  <si>
    <t>1D7HA16N02J124085</t>
  </si>
  <si>
    <t>9BWEC05X05P016206</t>
  </si>
  <si>
    <t>CAMIONETA ESTANDAR, TIPO PICK UP F-150, 6 CILINDROS, MOTOR 145 HP, COLOR ARENA</t>
  </si>
  <si>
    <t>AC1JNA-71453</t>
  </si>
  <si>
    <t>NISSAN</t>
  </si>
  <si>
    <t>CAMION CHASIS ESTANDAR TIPO F-350 XL, 8 CILINDROS, TRABAJO PESADO, COLOR BLANCO</t>
  </si>
  <si>
    <t>3FDKF36L66MA31233</t>
  </si>
  <si>
    <t>3FDKF36L46MA31232</t>
  </si>
  <si>
    <t>CAMION CHASIS BASE ESTANDAR TIPO RAM-4000, 8 CILINDROS, MOTOR 5.7 L, COLOR BLANCO</t>
  </si>
  <si>
    <t>3D6WN56D37G772396</t>
  </si>
  <si>
    <t>CAMIONETA ESTANDAR CAJA LARGA TIPO RANGER XL, 4 CILINDROS, MOTOR IA 2.3 L, COLOR BLANCO</t>
  </si>
  <si>
    <t>8AFDT52D276088118</t>
  </si>
  <si>
    <t>8AFDT52DX76089288</t>
  </si>
  <si>
    <t>8AFDT52D776086915</t>
  </si>
  <si>
    <t>8AFDT52D576085326</t>
  </si>
  <si>
    <t xml:space="preserve">CAMIONETA AUTOMATICA, TIPO PICK UP F-150, 4 CILINDROS </t>
  </si>
  <si>
    <t>1FTDF1721WK-B11358</t>
  </si>
  <si>
    <t>INTERNATIONAL</t>
  </si>
  <si>
    <t>CAMIONETA ESTANDAR CAJA REGULAR TIPO SILVERADO "H", 6 CILINDROS, MOTOR 5.3 L, COLOR BLANCO</t>
  </si>
  <si>
    <t>3GCEC14X18M112843</t>
  </si>
  <si>
    <t>3GCEC14X38M112827</t>
  </si>
  <si>
    <t>3GCEC14X58M112814</t>
  </si>
  <si>
    <t>3GCEC14X68M112935</t>
  </si>
  <si>
    <t>CAMIONETA ESTANDAR, TIPO PICK UP RAM 2500 CUSTOM, 8 CILINDROS, MOTOR 5.2 L, COLOR BLANCO CON EQUIPO DE GAS</t>
  </si>
  <si>
    <t>3B7JC26YX2M312072</t>
  </si>
  <si>
    <t>CAMIONETA ESTANDAR, TIPO PICK UP RAM 2500 CUSTOM, 8 CILINDROS, MOTOR 5.2 L, COLOR GRIS</t>
  </si>
  <si>
    <t>3B7JC26Y92M249546</t>
  </si>
  <si>
    <t>CAMIONETA AUTOMATICA, TIPO PICK UP LOBO F-250, 8 CILINDROS, MOTOR 4.6 L, COLOR NEGRO</t>
  </si>
  <si>
    <t>3FTEF17W71MA91318</t>
  </si>
  <si>
    <t>CAMIONETA CABINA Y 1/2, TIPO PICK UP XLT, 6 CILINDROS, MOTOR   COLOR BLANCO</t>
  </si>
  <si>
    <t>1FTZR15V3XPA01748</t>
  </si>
  <si>
    <t>CAMIONETA ESTANDAR, TIPO PICK UP RAM-1500, 6 CILINDROS, COLOR NEGRO</t>
  </si>
  <si>
    <t>WM254934</t>
  </si>
  <si>
    <t>GUINDA</t>
  </si>
  <si>
    <t>CAMIONETA AUTOMATICA, TIPO PICK UP LOBO, 6 CILINDROS, COLOR ARENA</t>
  </si>
  <si>
    <t>1FTRF17W9YKA35190</t>
  </si>
  <si>
    <t>MOTOCICLETA DE CUATRO VELOCIDADES, TIPO SPOR CITY, MTX-110CC, CILINDRADA CON MOTOR A GASOLINA, COLOR ROJO</t>
  </si>
  <si>
    <t>APRISSA</t>
  </si>
  <si>
    <t>9FNAXKHE690011275</t>
  </si>
  <si>
    <t>CAMIONETA ESTANDAR CAJA REGULAR TIPO RANGER XL, 4 CILINDROS, MOTOR I-4 DE 2.3 L, COLOR BLANCO</t>
  </si>
  <si>
    <t>8AFDR5CD5B6398060</t>
  </si>
  <si>
    <t>CAMION CHASIS ESTANDAR TIPO F-350 XL, 8 CILINDROS, MOTOR 6.2 L TRABAJO PESADO, COLOR BLANCO</t>
  </si>
  <si>
    <t>1FDEF3G69BEB28836</t>
  </si>
  <si>
    <t>1FDEF3G69BEB28786</t>
  </si>
  <si>
    <t>1FDEF3G69BEB28691</t>
  </si>
  <si>
    <t>CAMIONETA CABINA EXTENDIDA, TIPO PICK UP, 6 CILINDROS, MOTOR   COLOR VERDE BOTELLA</t>
  </si>
  <si>
    <t>VERDE BOTELLA</t>
  </si>
  <si>
    <t>1FTYR14XXWPB06459</t>
  </si>
  <si>
    <t>CAMIONETA CABINA Y 1/2, TIPO PICK UP XLT, 6 CILINDROS, MOTOR 4.1 L. COLOR ROJO</t>
  </si>
  <si>
    <t>ROJA</t>
  </si>
  <si>
    <t>1FTYR14X7WPB53352</t>
  </si>
  <si>
    <t>CAMIONETA CABINA Y 1/2, TIPO PICK-UP XLT, 6 CILINDROS, MOTOR 3.0 L., COLOR CEREZO</t>
  </si>
  <si>
    <t>1FTYR14V9XPB93786</t>
  </si>
  <si>
    <t>CAMIONETA LOBO CABINA 4 X 2 TIPO PICK UP XLT, 8 CILINDROS, MOTOR 4.6 L., COLOR AZUL NAVAL</t>
  </si>
  <si>
    <t>AZUL NAVAL</t>
  </si>
  <si>
    <t>1FTRX12W85KD31317</t>
  </si>
  <si>
    <t xml:space="preserve">CAMIONETA F150, CABINA XL, TIPO PICK UP, 6 CILINDROS, MOTOR 3.7 L., COLOR BLANCO </t>
  </si>
  <si>
    <t>1FTMF1CM0DKG01116</t>
  </si>
  <si>
    <t>1FTMF1CM0DKG01200</t>
  </si>
  <si>
    <t>1FTMF1CM2DKG01151</t>
  </si>
  <si>
    <t>1FTMF1CM1DKG01190</t>
  </si>
  <si>
    <t>1FTMF1CM3DKF68919</t>
  </si>
  <si>
    <t>CAMIONETA ESTANDAR DOBLE CABINA, TIPO PICK UP, 4 CILINDROS, MOTOR 2.4 L., COLOR BLANCO</t>
  </si>
  <si>
    <t>3N6DD13S57K040549</t>
  </si>
  <si>
    <t>3N6CD13S14K053967</t>
  </si>
  <si>
    <t>CAMIONETA ESTANDAR DOBLE CABINA, TIPO PICK UP RANGER, 4 CILINDROS, MOTOR 2.3 L., COLOR ROJO / BLANCO</t>
  </si>
  <si>
    <t>ROJO / BLANCO</t>
  </si>
  <si>
    <t>8AFDT50D546-322296</t>
  </si>
  <si>
    <t>CAMIONETA AUTOMATICA, TIPO PICK UP RAM 1500 CUSTOM, 6 CILINDROS, MOTOR 3.9 L, COLOR BLANCO</t>
  </si>
  <si>
    <t>3D7H516KX9G511782</t>
  </si>
  <si>
    <t>CAMIONETA AUTOMATICA CABINA Y 1/2, TIPO PICK UP XLT, 6 CILINDROS, MOTOR   COLOR ROJO</t>
  </si>
  <si>
    <t>1FTYR44V03PB37036</t>
  </si>
  <si>
    <t>CAMION/VACTOR CON  CHASIS, TIPO CABINA, 380 HP, 9 VELOCIDADES, CAPACIDAD 60,000 LIBRAS</t>
  </si>
  <si>
    <t>1FDZW86EVVA38563</t>
  </si>
  <si>
    <t xml:space="preserve">TRACTOCAMION-TRAILER PARA USO TIPO PIPA, 6 CILINDROS, MOTOR SERIES 60 DETROT, TRASMISION 9V, COLOR BLANCO </t>
  </si>
  <si>
    <t>2HSFHALR1VC082203</t>
  </si>
  <si>
    <t>TRACTOCAMION-TRAILER PARA USO TIPO PIPA, CHASIS CONSTRUCT T600, 6 CILINDROS, COLOR AZUL</t>
  </si>
  <si>
    <t>KENWORTH</t>
  </si>
  <si>
    <t>1XKAD99X7VJ736761</t>
  </si>
  <si>
    <t>8AFDT52DX86161107</t>
  </si>
  <si>
    <t>CAMIONETA AUTOMATICA CABINA Y 1/2, TIPO PICK UP XLT, 6 CILINDROS, MOTOR 3.0 L., COLOR AZUL ELECTRICO</t>
  </si>
  <si>
    <t>1FTYR44U32TA34562</t>
  </si>
  <si>
    <t xml:space="preserve">CAMIONETA LOBO CABINA XL, TIPO PICK UP 4X2, 8 CILINDROS, MOTOR ,COLOR BLANCO </t>
  </si>
  <si>
    <t>1FTRF12W28KC42592</t>
  </si>
  <si>
    <t>CAMIONETA SILVERADO 2500, TIPO PICK UP CAB. EXT., 8 CILINDROS, MOTOR 2.0, COLOR COBRIZO</t>
  </si>
  <si>
    <t>CROMIZO</t>
  </si>
  <si>
    <t>1GCEC14X43Z234863</t>
  </si>
  <si>
    <t>TRACTOCAMION-TRAILER PARA USO TIPO PIPA, CHASIS CONSTRUCT T600, 6 CILINDROS, COLOR ROJO</t>
  </si>
  <si>
    <t>1XKADR9X7XR794972</t>
  </si>
  <si>
    <t>CAMION CHASIS, TIPO CABINA, 380 HP, 9 VELOCIDADES, CAPACIDAD 58,000 LIBRAS</t>
  </si>
  <si>
    <t>FREIGHTLINER</t>
  </si>
  <si>
    <t>1FVHC3DJ7GHGY0528</t>
  </si>
  <si>
    <t>CAMION CHASIS ESTANDAR TIPO RAM-4000, 8 CILINDROS, MOTOR 5.7 L., CLIMA, COLOR BLANCO</t>
  </si>
  <si>
    <t>3C7WRAKT6HG506892</t>
  </si>
  <si>
    <t>3C7WRAKT5HG512506</t>
  </si>
  <si>
    <t>3C7WRAKT9HG512508</t>
  </si>
  <si>
    <t>3C7WRAKT6HG512501</t>
  </si>
  <si>
    <t>3C7WRAKT8HG512533</t>
  </si>
  <si>
    <t>3C7WRAKTXHG512534</t>
  </si>
  <si>
    <t>3C7WRAKT2HG526072</t>
  </si>
  <si>
    <t>3C7WRAKT4HG526073</t>
  </si>
  <si>
    <t>CAMION CHASIS, TIPO CABINA, VACTOR TIPO 7600, MOTOR DE 410 HP, 10 VELOCIDADES, CAPACIDAD 66,000 LIBRAS</t>
  </si>
  <si>
    <t>3HTWYAHT6HN470434</t>
  </si>
  <si>
    <t>3HTWYAHT1JN541996</t>
  </si>
  <si>
    <t>CAMIONETA ESTANDAR, TIPO PICK UP RAM 700, 4 CILINDROS, MOTOR 1.6 L., CLIMA, COLOR BLANCO</t>
  </si>
  <si>
    <t>9BD578453GB101469</t>
  </si>
  <si>
    <t>9BD57845XGB102635</t>
  </si>
  <si>
    <t>9BD578451GB102829</t>
  </si>
  <si>
    <t>AUTOMOVIL AUTOMATICO TIPO SEDAN, 4 CILINDROS, MOTOR 1.2 L., CLIMA, ELECTRICO, COLOR BLANCO</t>
  </si>
  <si>
    <t>HYUNDAI</t>
  </si>
  <si>
    <t>MALA74BC6HM182903</t>
  </si>
  <si>
    <t>MALA74BC7HM182845</t>
  </si>
  <si>
    <t>DIRECCION/JURIDICO</t>
  </si>
  <si>
    <t>CAMIONETA ESTANDAR, TIPO PICK UP RAM 700, 4 CILINDROS, MOTOR 1.6 L., COLOR BLANCO</t>
  </si>
  <si>
    <t>9BD57843XGB043665</t>
  </si>
  <si>
    <t>CAMIONETA ESTANDAR, TIPO VAN RAM PROMASTER RAPID, 4 CILINDROS, MOTOR 1.4 L., CLIMA, COLOR BLANCO</t>
  </si>
  <si>
    <t>9BD265554H9072222</t>
  </si>
  <si>
    <t>CAMION ECONOLINE 8 PASAJEROS AUTOMATICA, TIPO WAGON, 8 CILINDROS, CLIMA, COLOR BLANCO</t>
  </si>
  <si>
    <t>1FMNE1BW7CDA91159</t>
  </si>
  <si>
    <t>FINANZAS/COMERCIAL</t>
  </si>
  <si>
    <t>CAMIONETA ESTANDAR DOBLE CABINA, TIPO PICK UP NP300, 4 CILINDROS, MOTOR , COLOR BLANCO</t>
  </si>
  <si>
    <t>3N6AD33A1LK802694</t>
  </si>
  <si>
    <t>AUTOMOVIL ESTANDAR TIPO SEDAN VISION, 4 CILINDROS, MOTOR 1.2 L., CLIMA, ELECTRICO, COLOR BLANCO</t>
  </si>
  <si>
    <t>9BD197579H3324579</t>
  </si>
  <si>
    <t>SERVIDOR PROLIANT HP E DL380 GEN10.INCLUYE:2 DISCOS DUROS SSD HPE DE 480GB SATA 6G MU SFF. CONFIGURACION DE INFRAESTRUCTURA DE VMWARE.1 LICENCIA WINDOWS SERVER ESTANDAR CORE 2019 OLP 16LIC GOBIERNO Y 1 LICENCIA SQL SERVER ESTANDAR 2017 GOBIERNO.</t>
  </si>
  <si>
    <t>DISCO DURO EXTERNO 2 TB W DIGITAL MY PASSPORT</t>
  </si>
  <si>
    <t>IMPRESORA MULTIFUNCIONAL COLOR HP PRO 8720 OFFICEJET. WIFI.</t>
  </si>
  <si>
    <t>CAMARA TRENDNET IP TV-IP320PI</t>
  </si>
  <si>
    <t>ANTENA UBIQUITI M-400 POWERBEAM M5</t>
  </si>
  <si>
    <t>IMPRESORA MULTIFUNCIONAL DE INYECCION PAGEWIDE PRO-HP. HASTA 40 PPM NEGRO Y COLOR. WIFI.</t>
  </si>
  <si>
    <t>TORRE DE COMUNICACION DE 3 TRAMOS CON COPETE Y KIT DE ACCESORIOS.</t>
  </si>
  <si>
    <t>NVR DAHUA 44324KF2  32 CANALES IP 4K. H265.H 264. RENDIMIENTO 200MBPS. HDMI Y VGA. SOPORTA 4 DISCOSDUROS. IVS .</t>
  </si>
  <si>
    <t>DISCO DURO INTERNO 8 TB WD PURPLE 3.5 SATA 6GB POR SEG. 128 MB CAHE</t>
  </si>
  <si>
    <t>ALARMA COMPLETA ARMADA CON TRADUCTOR TCR-200. INCLUYE: SMART VIEW MOD. TCR-200. DISYUNTOR TRIFASICO. TRANSFORMADOR DE CONTROL 300VA. CONTROL C/BOBINA SIEMENS 3RT2017-IARG1. CAJA HIMEL 50X40X20. TRANSDUCTOR DE PRESION. NOBREAK 12V.</t>
  </si>
  <si>
    <t>IMPRESORA MULTIFUNCIONAL COLOREPSON L 575 INYECCION TANQUE DE TINTA. INALAMBRICO PRINT/ SCAN/ COPY</t>
  </si>
  <si>
    <t>IMPRESORA MULTIFUNCIONAL COLOR EPSON L 3110 INYECCION TANQUE DE TINTA PRINT/ SCAN/ COPY.</t>
  </si>
  <si>
    <t>SCANNER HP SCANJET ENTREPRICE FLAW 5000 S4 ADF 50 PPM .</t>
  </si>
  <si>
    <t>DISCO DURO EXTERNO 2 TB</t>
  </si>
  <si>
    <t>CPU PROCESADOR CORE I3.MEMORIA RAM DE 4GB. DISCO DURO DE 500GB. CON LICENCIA DE WINDOWS 10 PRO. Y PAQUETERIA DE OFFICE 365. MONITOR DE 19.5" . TECLADO Y MOUSE MCA. LOGITECH.</t>
  </si>
  <si>
    <t>CPU PROCESADOR CORE I7.DE 7º GENERACION. RAM DE 16GB. DISCO DURO DE 1TB. CON LICENCIA DE WINDOWS 10 PRO. Y PAQUETERIA DE OFFICE 365. MONITOR DE 29" PLANO . TECLADO Y MOUSE MCA. LOGITECH.</t>
  </si>
  <si>
    <t>PROCESADOR CORE I7 9A GENERACION</t>
  </si>
  <si>
    <t>CAMARA FOTOGRAFICA DIGITAL CANON ELPH180 PLATA</t>
  </si>
  <si>
    <t>COMPUTADORA COMPLETA CORE I3 8GBRAM. DDS240GB CON LIC W10PRO. MONITOR 21.5". TECLADO Y MOUSE LOGITECH MK120</t>
  </si>
  <si>
    <t>COMPUTADORA COMPLETA CORE I3 8GBRAM. DD1TB+ DDS240GB CON LIC W10PRO. MONITOR 21.5". TECLADO Y MOUSELOGITECH MK120</t>
  </si>
  <si>
    <t>CAMARA FOTOGRAFICA DIGITAL CANON ELPH 180</t>
  </si>
  <si>
    <t>TELEFONO C/DIADEMA PLANTRONICS MOD CT14</t>
  </si>
  <si>
    <t>IMPRESORA MULTIFUNCIONAL COLOR EPSON L3110</t>
  </si>
  <si>
    <t>DISCO DURO EXTERNO 1 TB WESTERN DIGITAL WD ELEMENTS</t>
  </si>
  <si>
    <t>COMPUTADORA COMPLETA CORE I3 8GB DISCO DURO .ESTADO SOLIDO 240GB CON WINDOWS 10 PRO. TECLADO Y MOUSE LOGITECH MK120 Y MONITOR HP N223 21.5"</t>
  </si>
  <si>
    <t>DISCO DURO DE 4TB. EXT WD MY CLOUD HOME DUO 3.5</t>
  </si>
  <si>
    <t>CAMARA FOTOGRAFICA DIGITAL ELPH 180</t>
  </si>
  <si>
    <t>IMPRESORA KYOCERA FS9530DN</t>
  </si>
  <si>
    <t>COMPUTADORA COMPLETA CORE I3. 8GB. 1TB PANITALLA DE 21.5".Y KIT DE TECLADO Y MOUSE LOGITECH</t>
  </si>
  <si>
    <t>CELULAR MOTOROLA MODELO XT1920-18</t>
  </si>
  <si>
    <t>TABLET DE 8"  TOUCHSCREEN DE 32 GB SAMSUNG CON RANURA PARA SIM</t>
  </si>
  <si>
    <t>TABLET DE 7" GHIA A7 WIFI QUADCORE. 1 GB RAM. 16 GB DD. ANDROID 8.1</t>
  </si>
  <si>
    <t>TABLET DE 7" GHIA A7  WIFI QUADCORE. 1 GB RAM. 16 GB DD. ANDROID 8.1</t>
  </si>
  <si>
    <t>COMPUTADORA COMPLETA CORE I3  DE ESCRITORIO .CON PROCESADOR CORE I3. 8 GB RAM. DDR4. MONITOR LED 19.5". TECLADO. MOUSE</t>
  </si>
  <si>
    <t>COMPUTADORA COMPLETA CORE I3 DISCO DURO 240 GB SSD. 8GB.DE MEMORIA RAM DDR4. MONITOR LED 19.5". TECLADO. MOUSE. CON PUERTO LPT PARALELO</t>
  </si>
  <si>
    <t>COMPUTADORA COMPLETA CORE I5 RAM 8 GB. DISCO DURO SOLIDO 240 GB. TECLADO. MOUSE Y MONITOR DE 21.5" LED MARCA DELL</t>
  </si>
  <si>
    <t>TABLET DE 8"  32 GB 2GB RAM HUAWEI</t>
  </si>
  <si>
    <t>DISCO DURO EXTERNO 2 TB PORTATIL USB</t>
  </si>
  <si>
    <t>RELOJ CHECADOR MB360ID CON LECTOR DE RECONOCIMIENTO FACIAL. DE TARJETA Y HUELLA DIGITAL</t>
  </si>
  <si>
    <t>BOMBA DOSIFICADORA.MCA. MILTON ROY MOD. PD051 838 NI QUE INCLUYA ACCESORIOS DE INSTALACION. POZO NO. 28</t>
  </si>
  <si>
    <t>BOMBA DOSIFICADORA MCA. GRUNDFOS .SIN DISPLAY CON 10 MTS. DE MANGUERA DE 1/4" X 6MM</t>
  </si>
  <si>
    <t>BOMBA CENTRIFUGA DE 1 HP.3F 230/460V MOS. CR3-6 MCA.  GRUNDFOS CPIEZAS DE INSTALACION MANOMETRO DEGLICERINA. JUEGO DE BRIDAS Y EMPAQUES Y TORNILLOS.</t>
  </si>
  <si>
    <t>BOMBA SUMERGIBLE  DE 85HP. 3 FASE 60HZ.MCA. FLYGT POTENCIA V 460/230V CLASE H "12" GASTO DE 350LPS.</t>
  </si>
  <si>
    <t>BOMBA CENTRIFUGA DE 3HP MARCA EVANS 220 V IMPULSOR CERRADO 5 IME 0300</t>
  </si>
  <si>
    <t>BOMBA SUMERGIBLE DE 5HP MOD. BCA-04-54-23/43.AMP. 9.4 FACE. 3. VOLTAJE 440. IMPULSOR 203M. VERSIONFIJA INCLUYE CODO DE DESCARGA. EMPAQUE DE PLOMO. ADAPTADOR PARA TUBOS GUIA. CADENA GALV. Y TORNILLERIA.</t>
  </si>
  <si>
    <t>BOMBA SUMERGIBLE DE 7.5HP MCA. NABOHI.MODELO BCA-03-7.52-23/43. VERSION FIJA. VOLTAJE 220V.. INCLUYE: CODO DE DESCARGA. EMPAQUE DE PLOMO. ADAPTADORPARA TUBOS. 8 MTS. DE CADENA GALVANIZADA Y TORNILLOS DE ACERO.</t>
  </si>
  <si>
    <t>ELECTROMAGNETICO SIEMENS 3WL1112-2EB34-1AA2 INCLUYE ZAPATAS DE MONTAJE</t>
  </si>
  <si>
    <t>VARIADOR DE FRECUENCIA DE 200HP MCA. DANFOSS. DE 132KW/200HP MOD. 134F0371.50-60HZ</t>
  </si>
  <si>
    <t>BOMBA CENTRIFUGA HORIZONTAL 25 HP.MARCA GOULDS.MODELO 3656 GRUPO M.CATALOGO 7AOK1.TAMAÑO 2.5X 3-8.ACOPLADA A MOTOR DE 25 HP.3 FASES.230-460 VOLTS Y 3500 RPM..</t>
  </si>
  <si>
    <t>ARRANCADOR SUAVE DE 500 HP 480V. 3 FASES</t>
  </si>
  <si>
    <t>BOMBA PRESURISADORA DE 1.6 HP</t>
  </si>
  <si>
    <t>MEMBRANA 4 X 40 OSMIOSIS INVERSA INCLUYE MANOMETRO 40-60PSI</t>
  </si>
  <si>
    <t>BOMBA DOSIFICADORA MCA. MILTON ROY MOD. P151-398TI.</t>
  </si>
  <si>
    <t>BOMBA DOSIFICADORA PARA HIPOCLORITO GHP-110 PSI MARCA LMI MILTON ROY MODELO P151-398TI.</t>
  </si>
  <si>
    <t>BOMBA DOSIFICADORA PARA HIPOCLORITO GPH-110 PSI MARCA LMI MILTON ROY MODELO P151-398TI.</t>
  </si>
  <si>
    <t>ELECTROMAGNETICO CUBICLE "BUS". 1250 A.. 1000 V.. SIEMENS 3WL1112-2EB34-1AA2</t>
  </si>
  <si>
    <t>CONTACTOR 3TF6844 MARCA SIEMENS OCM7</t>
  </si>
  <si>
    <t>BOMBA INYECTORA 1 HP MARCA DAB EN ACERO INOXIDABLE</t>
  </si>
  <si>
    <t>BOMBA SUMERGIBLE DE 15HP MARCA GRUNDFOS MODELO CR15-7 CONSTRUCCION EN ACERO INOXIDABLE TIPO 304. E INSTALACION</t>
  </si>
  <si>
    <t>TERMONEBULIZADOR REFORZADO PORTATIL MODELO JV65</t>
  </si>
  <si>
    <t>ESMERIL 4-1/2" 1400 W 28000-11000RPM 2.5 KG MAKITA</t>
  </si>
  <si>
    <t>ROTOMARTILLO MANUAL PORTATIL SDS PLUS 15/16" 2.4 KG MAKITA 760W 2.7 J 3M</t>
  </si>
  <si>
    <t>BOMBA SUMERGIBLE DE 20 HP MCA. FLYGT. 460 V.. 1755 RPM. CON CHAQUETA DE ENFRIAMIENTO. CODO DE DESCARGA DE 150MM Y KIT DE ANCLAJE.</t>
  </si>
  <si>
    <t>MAQUINA TERMOFUSORA PARA TUBO PLUS CON DADOS. PLANCHA. BASE PARA MESA Y PINZA</t>
  </si>
  <si>
    <t>CORTADORA DE CONCRETO CON MOTOR DE 13 HP. HONDA GX390.MARCA FUJI MOD. PRO16 MOTOR A GASOLINA MCA. HONDA MOD. GX390 DE 13 HP DISCO DE 12-16"</t>
  </si>
  <si>
    <t>LAMPARA DE TRABAJO MARCA STANLEY 7000 LM</t>
  </si>
  <si>
    <t>TERMO REACTOR MARCA HACH DOBLE PARRILLA MODELO LTV 082.53.42001</t>
  </si>
  <si>
    <t>BOMBA SUMERGIBLE DE 20HP MCA. NABOHI.MOD. BCB-06-204-23/43 DE 6" DE DESCARGA 3 FACES.440V VERSION FIJA CON 15MTS. DE CABLE SUMERGIBLE Y CODO DE DESCARGA. EMPAQUE DE PLOMO. CADENA GALVANIZADA Y TORNILLERIA PARA ENSAMBLAJE.</t>
  </si>
  <si>
    <t>MOTOBOMBA 4" X 4" DE 13 HP A GASOLINA TIPO LODOS CON MOTOR KX390 HONDA</t>
  </si>
  <si>
    <t>GENERADOR DE ENERGIA DE 6500W..MOTOR HONDA GX 390. 13 HP. 60 HZ. MONOFASICO</t>
  </si>
  <si>
    <t>MARTILLO DEMOLEDOR ELECTRICO DE 30KG..CON CARRITO Y PUNTAS MCA. MAKITA</t>
  </si>
  <si>
    <t>VENTANA DISPENSADORA DE AGUA .PURIFICADA Y ALCALINA E INCLUYE ACCESORIOS PARA CARACAMO FCO. VILLA (SOLIDARIDAD)</t>
  </si>
  <si>
    <t>BOMBA SUMERGIBLE DE 2HP MCA. BARNES.MOD. 3SE204 SOLIDOS DE 1750RPM</t>
  </si>
  <si>
    <t>AUTOCLAVE PORTATIL DE 24.4 L. PARA TRABAJO PESADO</t>
  </si>
  <si>
    <t>DESMALEZADORA USO RUDO CON MANUBRIO TIPO BICI 1.4 H.P. 33 CC</t>
  </si>
  <si>
    <t>MEDIDOR PORTATIL DIGITAL DE PH MULTIPARAMETRO</t>
  </si>
  <si>
    <t>SONDA DE CONDUCTIVIDAD INTELLICAL MOD. CDC40101 .MCA. HACH</t>
  </si>
  <si>
    <t>MARTILLO DEMOLEDOR ELECTRICO DE 30KG..MCA. MAKITA</t>
  </si>
  <si>
    <t>GENERADOR DE ENERGIA DE 6500W..MOTOR HONDA GX 390 13 HP.. 60HZ. MONOFASICO</t>
  </si>
  <si>
    <t>VENTANA DISPENSADORA DE AGUA.CON ACCESORIOS</t>
  </si>
  <si>
    <t>TERMOMETRO INFRARROJO</t>
  </si>
  <si>
    <t>MOTOBOMBA 4 X 4 MOT. HONDA DE 13HP.AUTOCEBANTE MOTOR GX390</t>
  </si>
  <si>
    <t>MOTOBOMBA DE 2 X 2 5.5HP.MOTOR MCA. HONDA</t>
  </si>
  <si>
    <t>MOTOBOMBA DE 3 X 3 DE 5.5 HP..MOTOR MCA. HONDA</t>
  </si>
  <si>
    <t>CABINA SANITIZANTE 2MTOS DE ALTO Y 1.20 X 1.20</t>
  </si>
  <si>
    <t>CAMILLA RIGIDA DE EMERGENCIA CON ARAÑA INMOVILIZADORA</t>
  </si>
  <si>
    <t>TERMONEBULIZADOR REFORZADO PARA ESTERILIZAR Y SANITIZAR</t>
  </si>
  <si>
    <t>CABINA SANITIZANTE  DE 2 MTS ALTO POR 1.20 X 1.20 INCLUYE BOMBA DE AGUA. TINACO. TAPETES ANTIDERRAPANTES</t>
  </si>
  <si>
    <t>SIERRA SABLE DE 120 V. 2800 CPM. MAKITA</t>
  </si>
  <si>
    <t>MOTOBOMBA 4" X 4" DE 13 HP TIPO LODOS CON MOTOR GX390 HONDA</t>
  </si>
  <si>
    <t>BAILARINA COMPACTADORA .MCA. TACOM MOTOR ROBIN A GASOLINA  DE 4 TIEMPOS</t>
  </si>
  <si>
    <t>ESCANER AUTOMOTRIZ PRO-LAUNCH 3.0 CON ACCESORIOS. MODULOS Y MALETA</t>
  </si>
  <si>
    <t>COMPRESOR AIRE LUBRICADO 50 L EN 110V COD.15007 TRUPER</t>
  </si>
  <si>
    <t>ELECTRODO DE PH MCA. HACH MOD. 51935-00 DE 4 PINES 0-14</t>
  </si>
  <si>
    <t>MESA PLEGABLE BLANCA 1.22M X 61CMS SKU: 121757</t>
  </si>
  <si>
    <t>SILLA PLEGABLE ACERO TRABAJO PESADO SKU: 100877</t>
  </si>
  <si>
    <t>ESCRITORIO (CONJUNTO OPERATIVO) 150 X 205 X 75 CM.CLAVE GCS140  ACABADO CUBIERTA SILVER APRICOT CUERPO PLATINO</t>
  </si>
  <si>
    <t>CREDENZA 180 X 60 X 75 CM.CLAVE GCS531180 CUBIERTA  ACABADO SILVER APRICOT CUERPO PLATINO</t>
  </si>
  <si>
    <t>SILLON DE VISITA  TRINEO METALICO NEGRO. BRAZO POLIPROPILENO FIJOS. RESPALDO EN MALLA Y TAPIZ ASIENTO EN MESH NEGRO. CODIGO E-16553</t>
  </si>
  <si>
    <t>SILLA  CAJERA-TIPO SECRETARIAL.MOD. E27087 COLOR NEGRO. TELA. MECANISMO PALANCA.</t>
  </si>
  <si>
    <t>SILLA SECRETARIAL EN VINIL COLOR NEGRO CODIGO DE CATALOGO   E-9612</t>
  </si>
  <si>
    <t>SILLA EJECUTIVA COLOR NEGRO MODELO E 6051 EN VINIL</t>
  </si>
  <si>
    <t>MINI SPLIT 1 TONELADA MCA. YORK DE 220V.INVERTER.</t>
  </si>
  <si>
    <t>MINI SPLIT 1 TONELADA MARCA YORK INVERTER</t>
  </si>
  <si>
    <t>MINI SPLIT 2 TONELADA MARCA YORK INVERTER</t>
  </si>
  <si>
    <t>MINI SPLIT 2 TONELADA MCA. YORK .EN 220V.</t>
  </si>
  <si>
    <t>SILLA EJECUTIVA STATUS ACABADOS TACTOPIEL</t>
  </si>
  <si>
    <t>SILLA SECRETARIAL CUERPO SEPARADO COMFORT.ACABADOS TACTOPIEL</t>
  </si>
  <si>
    <t>MINI SPLIT 2 TONELADA YORK INVERTER</t>
  </si>
  <si>
    <t>MINI SPLIT 2 TONELADA DE 2 TONELADAS MARCA YORK</t>
  </si>
  <si>
    <t>SILLA SECRETARIAL AJUSTABLE CON DESCANSABRAZOS</t>
  </si>
  <si>
    <t>ROTULADOR ELECTRONICO P-TOUCH BROTHER PT-D600 ALAMBRICO</t>
  </si>
  <si>
    <t>ESCRITORIO TIPO "U" 1.45 X 1.95 X .60</t>
  </si>
  <si>
    <t>DISPENSADOR DE AGUA FRIA Y CALIENTE</t>
  </si>
  <si>
    <t>MINI SPLIT 2 TONELADA INVERTER MARCA YORK</t>
  </si>
  <si>
    <t>SILLA EJECUTIVA AJUSTABLE CON DESCANSABRAZOS</t>
  </si>
  <si>
    <t>MINI SPLIT 2 TONELADA  MARCA YORK INVERTER</t>
  </si>
  <si>
    <t>MINI SPLIT 1 TONELADA DE FRIO/CALOR EN 220 V. MARCA YORK INVERTER</t>
  </si>
  <si>
    <t>MINI SPLIT 3 TONELADA MARCA YORK INVERTER</t>
  </si>
  <si>
    <t>MINI SPLIT 1 TONELADA MARCA MIRAGE EN 220 VOLTS MAS INSTALACION</t>
  </si>
  <si>
    <t>GPS DE LOCALIZACION DIGITAL MARCA GARMIN ETREX 22X</t>
  </si>
  <si>
    <t>LAP TOP COMPUTADORA PORTATIL LENOVO CORE I5. 14". 256 GB SSD.  IDEAPAD 3 2020.</t>
  </si>
  <si>
    <t>TORRE DE COMUNICACION 4 TRAMOS INCLUYE COPETE .ARRISOSTRADA DE 3 M. X 30 CMS. GALVANIZADO POR ELECTROLISIS E INSTALACION</t>
  </si>
  <si>
    <t>LAP TOP COMPUTADORA PORTATIL ACER CORE I5. 15.6". DISCO DURO 512 SSD. RAM DE 8 GB.</t>
  </si>
  <si>
    <t>LAP TOP COMPUTADORA PORTATIL LENOVO CORE I3. 14". 480 GB SSD. IDEAPAD 145. 8 GB DE RAM</t>
  </si>
  <si>
    <t>TORRE DE COMUNICACION ARRIOSTRADA DE 4 TRAMOS DE.3MX30CM GALVANIZADO POR ELECTROLISIS. HASTA 30M DE ELEVACION.BASE.COPETE.ANCLAS.RETENIDA Y NUDOS E INSTALACION EN DESPACHADORA DE AGUA PARQUE HUNDIDO</t>
  </si>
  <si>
    <t>TORRE DE COMUNICACION ARRIOSTRADA DE 4 TRAMOS DE.3MX30CM GALVANIZADO POR ELECTROLISIS. HASTA 30M DE ELEVACION.BASE.COPETE.ANCLAS.RETENIDA Y NUDOS E INSTALACION EN DESPAHCADORA DE AGUA FILADELFIA</t>
  </si>
  <si>
    <t>TORRE DE COMUNICACION ARRIOSTRADA DE 4 TRAMOS DE.3MX30CM GALVANIZADO POR ELECTROLISIS. HASTA 30M DE ELEVACION.BASE.COPETE.ANCLAS.RETENIDA Y NUDOS E INSTALACION EN DESPACHADORA DE AGUA EN CERESO</t>
  </si>
  <si>
    <t>MINI PC INTEL  NUC8i3BEH DE 8 GB RAM. DISCO DURO SSD</t>
  </si>
  <si>
    <t>MINI PC INTEL  NUC8I3BEH DE 8 GB RAM. DISCO DURO SSD</t>
  </si>
  <si>
    <t>RELOJ CHECADOR SPEEDFACE-V5L CON LECTOR DE RECONOCIMIENTO FACIAL Y HUELLA DIGITAL DE ALTA PRECISIONMARCA ZKTECO</t>
  </si>
  <si>
    <t>MONITOR DE LED PARA COMPUTADORA 23.6" TIPO HORIZONTAL ACER</t>
  </si>
  <si>
    <t>CAMARA FOTOGRAFICA DIGITAL DE 20.1 MPX CON PANTALLA LCD DE 2.7"</t>
  </si>
  <si>
    <t>LAP TOP COMPUTADORA PORTATIL ACER CORE I5. 15.6".  DISCO DURO 512 SSD. RAM DE  8 GB 315-56-54AC</t>
  </si>
  <si>
    <t>CPU PROCESADOR CORE I3. RAM DE 8 GB. DISCO DURO DE 120 GB ESTADO SOLIDO</t>
  </si>
  <si>
    <t>CPU PROCESADOR CORE I3. RAM DE 8 GB. DISCO DURO DE 240 GB ESTADO SOLIDO</t>
  </si>
  <si>
    <t>DRON CON CAMARA 4K MAVIC MINI 2 FLY CON COMBO: MALETIN. 3 BATERIAS.CARGADOR. CONTROL REMOTO. ELISES Y CABLES MARCA DJI</t>
  </si>
  <si>
    <t>SERVIDOR HPE PROLIANT ML350 GEN 10 PROCESADOR INTEL XEON SILVER 10 NUCLEOS.16 GB MEMORIA RAM Y 3 MEMORIA RAM 16GB. 4 DISCOS DUROS 1TB SAS SFF .WINDOWS SERVER STD 2019 64 BITS SPANISH 1PK DSP OEI DVD16 CORE SERVER ESTANDAR 2019.OPEN GOBIERNO SQL SERVER STANDAR 2019 OLP NL LIC ELECTRONICA.MONTAJE. INSTALACION. CONFIGURACION Y PUESTA EN MARCHA</t>
  </si>
  <si>
    <t>COMPUTADORA COMPLETA CORE I3 DISCO DURO 480 GB SSD. 8 GB DE MEMORIA RAM. MONITOR 18.5". TECLADO Y MOUSE LOGITECH</t>
  </si>
  <si>
    <t>TABLET DE 8"  32 GB MATEPAD T8</t>
  </si>
  <si>
    <t>TABLET DE 8"  32 GB 2GB RAM MATEPAD T8 HUAWEI</t>
  </si>
  <si>
    <t>MONITOR DE LED PARA COMPUTADORA 18.5"</t>
  </si>
  <si>
    <t>MONITOR DE LED PARA COMPUTADORA 27" CURVO WIDESCREEN FULL HD. SAMSUNG</t>
  </si>
  <si>
    <t>LAP TOP COMPUTADORA PORTATIL DELL CORE I5. 14"  DDS 256 GB. MEMORA RAM 8GB</t>
  </si>
  <si>
    <t>SERVIDOR DELL T40 8GB EN RAM. 1TB HDD..INCLUYE SERVICIOS PROFECIONALES PARA LA CONFIGURACION . CAPACITACION. A USUARIOS. Y 2 SUSCRIPCION ANUAL LASERFICHE.</t>
  </si>
  <si>
    <t>DISCO DURO DE 24TB NAS WESTERN ULTRA (2 DE 12TB) .DIGITAL MY CLOUD EX2.</t>
  </si>
  <si>
    <t>SCANNER HP SCANJET PRO 4500.NETWORK FN1</t>
  </si>
  <si>
    <t>COMPUTADORA COMPLETA CORE I5 DISCO DURO 480 GB SSD. 8 GB DE MEMORIA RAM. MONITOR 18.5" Y KIT TECLADO Y MOUSE LOGITECH</t>
  </si>
  <si>
    <t>NVR HIKVISION 32 CANALES IP/4 BAHIAS. 8 MPX. 16 PUERTOS POE. DISCO DURO/SWITCH POE 300 MS/HDMI EN 4K</t>
  </si>
  <si>
    <t>CAMARA FOTOGRAFICA DIGITAL DE 20.1 MPX CON PANTALLA LCD DE 2.7" POWERSHOT ELPH 180 PLATA</t>
  </si>
  <si>
    <t>COMPUTADORA COMPLETA CORE I3 DISCO DURO 240 GB SSD. 8 GB DE MEMORIA RAM. MOUSE OPTICO. TECLADO USB ESPAÑOL MULTIMEDIA Y MONITOR LED AOC 19.5"</t>
  </si>
  <si>
    <t>CAMARA FOTOGRAFICA DIGITAL DE 20.1 MPX CON PANTALLA LCD DE 2.7" POWERSHOT ELPH 180 ROJO</t>
  </si>
  <si>
    <t>COMPUTADORA COMPLETA CORE I5 RAM 8 GB. DISCO DURO SOLIDO 480 GB. KIT TECLADO Y MOUSE LOGITECH MK120Y MONITOR LED ACER 19.5"</t>
  </si>
  <si>
    <t>MONITOR DE LED PARA COMPUTADARA 21.5" .</t>
  </si>
  <si>
    <t>MONITOR DE LED PARA COMPUTADORA 32" FULL HD LG</t>
  </si>
  <si>
    <t>LAP TOP COMPUTADORA PORTATIL HP CORE I3 14".  250 GB SSD. CON PROCESADOR INTEL. MEMORIA RAM 8 GB.</t>
  </si>
  <si>
    <t>MINI PC INTEL  DE 8GB RAM. DISCO DURO SSD .Barebone INTEL BXNUC10I3FNHN1 . Intel Core i3. i3-.10110U</t>
  </si>
  <si>
    <t xml:space="preserve">CAJAS </t>
  </si>
  <si>
    <t>TRANSPARENCIA</t>
  </si>
  <si>
    <t>FACTIBILIDADES</t>
  </si>
  <si>
    <t>ELECTRODO DE PH ULTRA ROSS MOD. 8107UWMMDTRIODO CUERPO EPOXICO SERIE STAR ORION</t>
  </si>
  <si>
    <t>MICROSCOPIO BINOCULAR BIOLOGICO OPTICO VELAB. OCULARES WF 10X/20 MM. AJUSTE DE DISTANCIA INTERPUPILAR. REVOLVER CUADRUPLE CON ANILLO ANTIDERRAPANTE Y TOPE. OBJETIVOS 4X.10X.40X (RETRACTIL) E INMERSION 100X CON OPTICA ACROMATICA.ANILLO ANTIDERRAPANTE Y ANILLO DE COLOR PARA FACIL IDENTIFICACION. ENFOQUE COAXIAL ANTIDERRAPANTE MACROMETRICO.DIAFRAGMA DE IRIS CON PORTAFOLIOS.ILUMINACION LED CON CONTROL DE INTENSIDAD VARIABLE.DIMENSIONES 200 X 390 X 350 MM</t>
  </si>
  <si>
    <t>ELECTRODO DE PH Y TEMPERATURA HACH MOD. 51935-00 DE 5 PINES RELLENO DE GEL</t>
  </si>
  <si>
    <t>SONDA DE CONDUCTIVIDAD COMBINADA CON CABLE PARA EQUIPO SENSION DE CONECTOR CIRCULAR DE 5 PINES MOD.5197500 MCA. HACH</t>
  </si>
  <si>
    <t>CABINA SANITIZANTE POR NEBULIZADOR AUTOMARTICA CON BOMBA Y BOQUILLAS DE ALTA PRESION  ....</t>
  </si>
  <si>
    <t>8107UWMMD-</t>
  </si>
  <si>
    <t>ZT3-11093</t>
  </si>
  <si>
    <t>CEJVEL</t>
  </si>
  <si>
    <t>PNEUMA-TECNIA</t>
  </si>
  <si>
    <t>VELAB</t>
  </si>
  <si>
    <t>VE-81</t>
  </si>
  <si>
    <t>GRIS/AZUL</t>
  </si>
  <si>
    <t>AZUL/NEGRO</t>
  </si>
  <si>
    <t>VARIADOR DE FRECUENCIA DE 300 HP. 460 V..  MARCA GE</t>
  </si>
  <si>
    <t>BOMBA ALTA PRESION MULTIETAPAS.STA-RITE 8 ETAPAS DE 110/220VCA</t>
  </si>
  <si>
    <t>CORTADORA DE CONCRETO CON MOTOR DE 14 HP. KOHLER CH440                         PRO16-1 MCA. FUJI CON GUARDA PARA DISCO DE HASTA 14"</t>
  </si>
  <si>
    <t>CORTADORA DE CONCRETO CON MOTOR DE 14 HP. KOHLER CH440.PRO16-1 MCA. FUJI CON GUARDA PARA DISCO DE HASTA 14"</t>
  </si>
  <si>
    <t>BOMBA SUMERGIBLE  DE 85 HP. 3 FASE 60HZ.MCA. FLYGT. MOD. 3301.180.180 LT. 63 KW/85HP VOLT. 460 V. 3-60HZ. VEL. 1185 RPM. DESCARGA 300MM. CLASE H. INCLUYE: CHAQUETA DE ENFRIAMIENTO . RECEPTOR DE SEÑALES DE SENSORES. INTERRUPTOR DE FLOTADOR. CABLE SUMERGIBLE. KIT DE TORNILLERIA. CODO DE DESCARGA. (TC. $20.36 22/01/2021)</t>
  </si>
  <si>
    <t>BOMBA INYECTORA DE 0.8 HP TIPO JET EN ACERO INOXIDABLE MCA. DAB. DE 110V. ENTRADA Y SALIDA DE 1".</t>
  </si>
  <si>
    <t>COMPRESOR AIRE CAP. 7.5 HP MCA. ITSA.MOD. I-83512H CON MOTOR DE 7.5HP. 175PSI CON TANQUE DE 454LTS. TRIFASICO 440V.</t>
  </si>
  <si>
    <t>CLORADOR DE 50 LBS/DIA  MODELO S10K MANUAL. MCA. WALLACE &amp; TIERNAN INCLUYE: VALVULA REGULADORA. ROTAMETRO 3". INYECTOR 3/4" MANGUERA Y CONECTORES. PARA POZO NO. 39 Y 7B.</t>
  </si>
  <si>
    <t>BOMBA SUMERGIBLE DE 75 HP MOD. 7ASL-8 NEMA 8 DESCARGA 6" MCA. AS PUMPS SERIE BOSUSU-10437</t>
  </si>
  <si>
    <t>MOTOR SUMERGIBLE 75 HP 8" 3F 460V 60HZ REBOBINABLE MARCA SAER SERIE 20003452  500882511 CON VALVULACHECK VERTICAL 6" NPT</t>
  </si>
  <si>
    <t>VARIADOR DE FRECUENCIA DE 125 HP. 460 V.. VLT .MCA. DANFOSS MOD.FC-102  3 FASES (9.100 USD. TC. 20.49) N/P 131B8596</t>
  </si>
  <si>
    <t>EQUIPO SUAVIZADOR DE AGUA.MCA. AQUEX 1 PIE CUB. AUTOMATICO</t>
  </si>
  <si>
    <t>EQUIPO CARBON ACTIVADO MCA. AQUEX. 1 PIE CUB. AUTOMATICO.</t>
  </si>
  <si>
    <t>POSTES DELIMITADORES UNIFILA</t>
  </si>
  <si>
    <t>BOMBA ALTA PRESION MULTIETAPAS DE 1.5 HP EN ACERO INOXIDABLE IUSA</t>
  </si>
  <si>
    <t>DESBROZADORA  DE PASTO A GASOLINA 30 CM3. CORTE 17" TRUPER</t>
  </si>
  <si>
    <t>BARRA-TIRON PARA REMOLCAR VEHICULO DE 5000 LBS TIPO UNIVERSAL</t>
  </si>
  <si>
    <t>MOTOBOMBA 4" X 4" DE 13 HP A GASOLINA TIPO AGUA CON MOTOR GX390 HONDA</t>
  </si>
  <si>
    <t>MOTOBOMBA 4" X 4" DE 13 HP A GASOLINA TIPO AGUA CON MOTOR GX390 HONDA  .</t>
  </si>
  <si>
    <t>BOMBA VERTICAL MULTIETAPAS DE 1 HP MARCA GRUNDFOS MODELO CR3-6-A-FGJ-A-E-HQQE</t>
  </si>
  <si>
    <t>BOMBA SUMERGIBLE DE 2 HP MCA. NABOHI DE 2" DESCARGA EN 440 V. CON CODO DE DESCARGA VERSION FIJA</t>
  </si>
  <si>
    <t>BOMBA SUMERGIBLE DE 3 HP MCA. NABOHI DE 2" DESCARGA EN 220 V. CON CODO DE DESCARGA VERSION FIJA.1725 RPM..</t>
  </si>
  <si>
    <t>VENTILADOR PARA D152S</t>
  </si>
  <si>
    <t>VENTILADOR PARA D152S (EXTRACTOR)</t>
  </si>
  <si>
    <t>MAQUINA/ESTACION LLENADORA DE BOTELLAS 4 VALVULAS SEMIAUTOMATICA.DE PEDESTAL MOD. MIC-EC04T. ACEROINOXIDABLE. GRADO ALIMENTICIO.</t>
  </si>
  <si>
    <t>CLORADOR DE 50 LBS/DIA MODELO S10K MARCA WALLACE &amp; TIERNAN</t>
  </si>
  <si>
    <t>ROTOMARTILLO-TALADRO DE 15/16" SDS PLUS TIPO INDUSTRIAL. 760W MARCA MAKITA</t>
  </si>
  <si>
    <t>ROTOMARTILLO-TALADRO DE 3/4"  MANUAL PORTATIL TIPO INDUSTRIAL MAKITA</t>
  </si>
  <si>
    <t>ROTOMARTILLO MANUAL PORTATIL</t>
  </si>
  <si>
    <t>MINI SPLIT 1 TONELADA DE FRIO/CALOR EN 220 V.. MARCA YORK REFRIGERANTE ECOLOGICO</t>
  </si>
  <si>
    <t>SILLA EJECUTIVA RESPALDO ALTO. MECANISMO EJECUTIVO RECLINABLE CON PALANCA DE BLOQUEO. MODELO E-6651</t>
  </si>
  <si>
    <t>SILLON EJECUTIVO RESPALDO BAJO. MECANISMO EJECUTIVO RECLINABLE CON PALANCA DE BLOQUEO. MODELO EL-8852</t>
  </si>
  <si>
    <t>MINI SPLIT 2 TONELADA ECOLOGICO DE FRIO/CALOR EN 220 V. MARCA YORK</t>
  </si>
  <si>
    <t>MINI SPLIT 1 TONELADA INVERTER DE FRIO/CALOR EN 220 V.  MARCA YORK</t>
  </si>
  <si>
    <t>MINI SPLIT 2 TONELADA INVERTER DE FRIO/CALOR EN 220 V. MARCA YORK</t>
  </si>
  <si>
    <t>MINI SPLIT 1 TONELADA INVERTER DE FRIO/CALOR EN 220 V. MARCA YORK</t>
  </si>
  <si>
    <t>MINI SPLIT 1 TONELADA ESTANDAR DE FRIO/CALOR EN 220 V. MARCA YORK</t>
  </si>
  <si>
    <t>ESCRITORIO EN " L"  MANAGER DE 1.60 X 1.70 X .75 CON LATERAL CON ARCHIVO.DE 2 CAJONES EN MELAMINA NOGAL NEO</t>
  </si>
  <si>
    <t>GABINETE MOVIL PARA IMPRESORA METALICO 55 CM. X 53 CM. X 63 CM. CON PUERTA Y REPISA</t>
  </si>
  <si>
    <t>HORNO DE MICROONDAS DE 1.1 P3 DIGITAL MCA.MIDEA</t>
  </si>
  <si>
    <t>MINI SPLIT 2 TONELADA MARCA YORK REFRIGERANTE DE FRIO/CALOR .STANDARD. ECOLÓGICO</t>
  </si>
  <si>
    <t>SILLA EJECUTIVA RESPALDO ALTO MECANISMO RECLINABLE EP7001. PALANCA DE BLOQUEO. BASE CROMADA Y TAPIZVINIL NEGRO</t>
  </si>
  <si>
    <t>SILLON DE VISITA  TRINEO CROMADO BRAZOS CROMADOS EP-9703. TAPIZADOS Y TAPIZ SOFT NEGRO</t>
  </si>
  <si>
    <t>SILLA SECRETARIAL AJUSTABLE DE TELA DE POLYESTER CON TEXTURA GRIS CON ESTRELLA EN COLOR NEGRO MODELO 85478</t>
  </si>
  <si>
    <t>SILLA EJECUTIVA RESPALDO BAJO. MECANISMO RECLINABLE TAPIZ VINIL NEGRO EP9101</t>
  </si>
  <si>
    <t>MINI SPLIT 2 TONELADA  ESTANDAR DE FRIO/CALOR EN 220 V. MARCA YORK ECOLOGICO</t>
  </si>
  <si>
    <t>SILLA EJECUTIVA RESPALDO ALTO. MECANISMO EJECUTIVO RECLINABLE CON PALANCA DE BLOQUEO EN TELA COLOR NEGRO</t>
  </si>
  <si>
    <t>DISPENSADOR DE AGUA FRIA Y CALIENTE CON COMPARTIMENTO PARA ALMACENAR</t>
  </si>
  <si>
    <t>MESA PLEGABLE BLANCA 2.00M.X 0.70 CMS. EN PLASTICO</t>
  </si>
  <si>
    <t>YHGE12XJMAXA-RX</t>
  </si>
  <si>
    <t>ALEDAA</t>
  </si>
  <si>
    <t>E-6651</t>
  </si>
  <si>
    <t>EL-8852</t>
  </si>
  <si>
    <t>MDD10C5</t>
  </si>
  <si>
    <t>MDD10CS35032002473</t>
  </si>
  <si>
    <t>O20701343200400532</t>
  </si>
  <si>
    <t>YHFE12XJMAXA-RX</t>
  </si>
  <si>
    <t>O20201189180301097</t>
  </si>
  <si>
    <t>O20701343200400914</t>
  </si>
  <si>
    <t>YHGE12XXJMAXA-RX</t>
  </si>
  <si>
    <t>O20301160200300417</t>
  </si>
  <si>
    <t>YH9FZH12BAH-AFX</t>
  </si>
  <si>
    <t>IMPHER</t>
  </si>
  <si>
    <t>VG215-L</t>
  </si>
  <si>
    <t>NOGAL NEO</t>
  </si>
  <si>
    <t>GDL-MOB555363</t>
  </si>
  <si>
    <t>MMDP11S2BG</t>
  </si>
  <si>
    <t>O20701160200300132</t>
  </si>
  <si>
    <t>EP-7001</t>
  </si>
  <si>
    <t>EP-9703</t>
  </si>
  <si>
    <t>RUCA</t>
  </si>
  <si>
    <t>ZHDPE</t>
  </si>
  <si>
    <t>RED TOP-NY</t>
  </si>
  <si>
    <t>OF-LAGUNA</t>
  </si>
  <si>
    <t>EP-9101</t>
  </si>
  <si>
    <t>NL-GEREL6651</t>
  </si>
  <si>
    <t xml:space="preserve">EQUIPO PLANTA POTABILIZADORA DE AGUACON FILTRO CON CARBON ACTIVADO CON VALVULA DE 3 PASOS Y BOMBA PRESURIZADORA DE .5 HP, FILTRO PULIDOR BB20, FILTRO SUAVIZADOR DE 2 PIES Y VALVULA F5600, TANQUE DE SALMUERA DE 150 LTS., EQUIPO OSMOSIS INVERSA 4X40 CON MANOMETRO Y PRESURIZADOR DE 1.5 HP, PRESURIZADOR DE 1.5 HP, PRESURIZADOR PARA MESA DE LLENADO DE 1 HP, 2 LAMPARAS ULTRAVIOLETAS, TANQUE DE 5000 LTS., TANQUE DE 2500 LTS., MESA DE LAVADO DE GARRAFONES CON BOMBA DE 0.5 HP, MESA DE LLENADO PARA 3 GARRAFONES, RACK PORTAFILTROS.  </t>
  </si>
  <si>
    <t>PLANTA POTABILIZADORA C/ DISPENSADOR DE AGUA.MOD. GB 250 AUTOMATICO TIPO VENDING 24H. S/PERSONAL. CUMPLE CON NORMA 220 DE LA SSA.</t>
  </si>
  <si>
    <t>PLANTA POTABILIZADORA C/ DISPENSADOR DE AGUA</t>
  </si>
  <si>
    <t>IMOU-WA1001-B26EN</t>
  </si>
  <si>
    <t>6LOOAD6RA229773</t>
  </si>
  <si>
    <t>KIT DE CAMARA DAHUA (2 CAMARAS-BASE-ACCESORIOS) DE 2 MEGAPIXELES.ESTACION BASE. BATERIA RECARGABLE. AUDIO COMPATIBLE CON ALEXA Y ASISTENTE GOOGLE</t>
  </si>
  <si>
    <t>3N6AD35A2MK816778</t>
  </si>
  <si>
    <t>CAMIONETA ESTANDAR CABINA, TIPO PICK UP NP300, 4 CILINDROS, MOTOR , COLOR BLANCO</t>
  </si>
  <si>
    <t>LICENCIAS INFORMATICAS PAGO DEL 50% DEL PROGRAMA DE CONTABILIDAD GUBERNAMENTAL Y SISTEMA DE NOMINA</t>
  </si>
  <si>
    <t>LICENCIAS INFORMATICAS 2° PAGO POR LA ADQUICICION E IMPLEMENTACION DE SISTEMA INTEGRAL FINANCIERO CONTABLE Y NOMINAS</t>
  </si>
  <si>
    <t>LICENCIAS INFORMATICAS 2° PAGO POR LA ADQUICICION DE PROGRAMA  INTEGRAL FINANCIERO</t>
  </si>
  <si>
    <t>LICENCIAS INFORMATICAS PAGO 3/16 CORRESPONDIENTE AL SISTEMA DE CONTABILIDAD GUBERNAMENTAL  E IMPLEMENTACION DEL MISMO</t>
  </si>
  <si>
    <t>LICENCIAS INFORMATICAS POR LA ADQUICICION DE SOFTWARE  ADMINISTRATIVO DE CONTABILIDAD GUBERNAMENTALPAGO 4 DE 16</t>
  </si>
  <si>
    <t>LICENCIAS INFORMATICAS ADQUICICION DEL PROGRAMA DE CONTABILIDAD GUBERNAMENTAL ASI COMO SU IMPLEMENTACION PAGO 5/16</t>
  </si>
  <si>
    <t>LICENCIAS INFORMATICAS COMPRA DE PROGRAMA DE CONTABILIDAD GUBERNAMENTAL ASI COMO SU IMPLEMENTACION PAGO 6/16</t>
  </si>
  <si>
    <t>LICENCIAS INFORMATICAS COMPRA DE PROGRAMA DE CONTABILIDAD GUBERNAMENTAL ASI COMO SU IMPLEMENTACION PAGO 7/16</t>
  </si>
  <si>
    <t>REFRIGERADOR DE 16 PIES, ACERO INOXIDABLE</t>
  </si>
  <si>
    <t>HORNO DE MICROONDAS DIGITAL CON SISTEMA INTELOWAVE, COLOR BLANCO</t>
  </si>
  <si>
    <t>GT-46BGP</t>
  </si>
  <si>
    <t>MS-1444D</t>
  </si>
  <si>
    <t>610MRJF05948</t>
  </si>
  <si>
    <t>706TANS00447</t>
  </si>
  <si>
    <t>DES-30R</t>
  </si>
  <si>
    <t>GMB</t>
  </si>
  <si>
    <t>41122409-V2</t>
  </si>
  <si>
    <t>31405E</t>
  </si>
  <si>
    <t>ROJO/PLATA</t>
  </si>
  <si>
    <t>WAY-1103289</t>
  </si>
  <si>
    <t>BCB-D6-204</t>
  </si>
  <si>
    <t>DRB200</t>
  </si>
  <si>
    <t>20030C0398</t>
  </si>
  <si>
    <t>STANLEY</t>
  </si>
  <si>
    <t>NEGRO/AMARILLO</t>
  </si>
  <si>
    <t>BLANCO/AZUL</t>
  </si>
  <si>
    <t>GCAFH-1000913</t>
  </si>
  <si>
    <t>FOSET</t>
  </si>
  <si>
    <t>CV-TER10</t>
  </si>
  <si>
    <t>11-2016.</t>
  </si>
  <si>
    <t>TIPO</t>
  </si>
  <si>
    <t>3153-182-1542</t>
  </si>
  <si>
    <t>3153-182-1542/1</t>
  </si>
  <si>
    <t>HR2470</t>
  </si>
  <si>
    <t>JV65</t>
  </si>
  <si>
    <t>GA4540C</t>
  </si>
  <si>
    <t>3549A</t>
  </si>
  <si>
    <t>LONGRAY</t>
  </si>
  <si>
    <t>P19348</t>
  </si>
  <si>
    <t>CRIS-7A63-A-E-00E-NX2</t>
  </si>
  <si>
    <t>A96523618-10000179</t>
  </si>
  <si>
    <t>JETINOX824</t>
  </si>
  <si>
    <t>60170224/1</t>
  </si>
  <si>
    <t>WATER TECLAGUNA</t>
  </si>
  <si>
    <t>GB-250</t>
  </si>
  <si>
    <t>ESPA1-C980400</t>
  </si>
  <si>
    <t>EPA1-C9830307</t>
  </si>
  <si>
    <t>GARMIN</t>
  </si>
  <si>
    <t>ETREX-22X</t>
  </si>
  <si>
    <t>65D04650600</t>
  </si>
  <si>
    <t>65D048614</t>
  </si>
  <si>
    <t>IDEA PAD3</t>
  </si>
  <si>
    <t>PF1A1EFG</t>
  </si>
  <si>
    <t>SYSCOM-TOWERS</t>
  </si>
  <si>
    <t>STZ-30</t>
  </si>
  <si>
    <t>PGTN13-16</t>
  </si>
  <si>
    <t>ASPIRE 3-N19C1</t>
  </si>
  <si>
    <t>NXHS6AL00N03700922</t>
  </si>
  <si>
    <t>81W6</t>
  </si>
  <si>
    <t>PF20N9J4</t>
  </si>
  <si>
    <t>PF20QWB5</t>
  </si>
  <si>
    <t>P6TN13-16</t>
  </si>
  <si>
    <t>UPTN16-36</t>
  </si>
  <si>
    <t>UPTN13-36</t>
  </si>
  <si>
    <t>NUC8BEH</t>
  </si>
  <si>
    <t>G6BE02100J3A</t>
  </si>
  <si>
    <t>G6BE02100HPV</t>
  </si>
  <si>
    <t>G6BE02100J3D</t>
  </si>
  <si>
    <t>G6BE02100GXE</t>
  </si>
  <si>
    <t>G6BE02100HOY</t>
  </si>
  <si>
    <t>G6BE02100J4V</t>
  </si>
  <si>
    <t>ZKTECO</t>
  </si>
  <si>
    <t>SPEEDFACE-V5L</t>
  </si>
  <si>
    <t>CL52203360374</t>
  </si>
  <si>
    <t>V246HQL</t>
  </si>
  <si>
    <t>MMT2BAA01303811876</t>
  </si>
  <si>
    <t>O72063004042</t>
  </si>
  <si>
    <t>ASPIRE 3-H19C1</t>
  </si>
  <si>
    <t>NXHS5AL00N03700A23</t>
  </si>
  <si>
    <t>DJI</t>
  </si>
  <si>
    <t>MINI 2 FLY</t>
  </si>
  <si>
    <t>3Q4CHBU2B3C7EH</t>
  </si>
  <si>
    <t>HEWLETT PACKARD ENTERPRISE</t>
  </si>
  <si>
    <t>ML350 Gen10</t>
  </si>
  <si>
    <t>MXQ1131245</t>
  </si>
  <si>
    <t>O32802901206225</t>
  </si>
  <si>
    <t>KOB2-W09</t>
  </si>
  <si>
    <t>6LY9X20A12X05768</t>
  </si>
  <si>
    <t>6LY9X20A31X00021</t>
  </si>
  <si>
    <t>6LY9X20A12X05434</t>
  </si>
  <si>
    <t>6LY9X20A12X05773</t>
  </si>
  <si>
    <t>6LY9X20A31X00078</t>
  </si>
  <si>
    <t>6LY9X20A12X05605</t>
  </si>
  <si>
    <t>6LY9X20A12X05783</t>
  </si>
  <si>
    <t>6LY9X20A31X00072</t>
  </si>
  <si>
    <t>6LY9X20A31X00056</t>
  </si>
  <si>
    <t>6LY9X20A12X05779</t>
  </si>
  <si>
    <t>6LY9X20A12X05431</t>
  </si>
  <si>
    <t>6LY9X20A12X05741</t>
  </si>
  <si>
    <t>6LY9X20A12X05752</t>
  </si>
  <si>
    <t>6LY920A31X00068</t>
  </si>
  <si>
    <t>6LY9X20A12X05481</t>
  </si>
  <si>
    <t>6LY9X20A12X05769</t>
  </si>
  <si>
    <t>6LYX20A12X05688</t>
  </si>
  <si>
    <t>V194</t>
  </si>
  <si>
    <t>3CQ0451TOD</t>
  </si>
  <si>
    <t>C27T550FDL</t>
  </si>
  <si>
    <t>0ABTHCPNB00034</t>
  </si>
  <si>
    <t>VOSTRO 3400</t>
  </si>
  <si>
    <t>F55FLB3</t>
  </si>
  <si>
    <t>POWEREDGE T40</t>
  </si>
  <si>
    <t>7JRQ673</t>
  </si>
  <si>
    <t>EX2ULTRA</t>
  </si>
  <si>
    <t>WUBM30520134</t>
  </si>
  <si>
    <t>PRO4500F01</t>
  </si>
  <si>
    <t>CN117D9009</t>
  </si>
  <si>
    <t>QCMT-08</t>
  </si>
  <si>
    <t>21C15-G16</t>
  </si>
  <si>
    <t>HIKVISION</t>
  </si>
  <si>
    <t>DS-7732NI-K4/16P</t>
  </si>
  <si>
    <t>F21794070</t>
  </si>
  <si>
    <t>FRONTIER-GSAFS1</t>
  </si>
  <si>
    <t>GW2280</t>
  </si>
  <si>
    <t>ETS4M02648019</t>
  </si>
  <si>
    <t>32MN500M</t>
  </si>
  <si>
    <t>102NTEP7Z724</t>
  </si>
  <si>
    <t>102NTLE7Z600</t>
  </si>
  <si>
    <t>CF2067LA</t>
  </si>
  <si>
    <t>5CG1286XT5</t>
  </si>
  <si>
    <t>NUC10FNH</t>
  </si>
  <si>
    <t>G6FN137000QP</t>
  </si>
  <si>
    <t>6KGPA3300X9XXCB1</t>
  </si>
  <si>
    <t>001602H314</t>
  </si>
  <si>
    <t>STA-RITE</t>
  </si>
  <si>
    <t>HP7C-0</t>
  </si>
  <si>
    <t>BEIGE/NEGRO</t>
  </si>
  <si>
    <t>AS PUMPS</t>
  </si>
  <si>
    <t>NP3301.180LT3-624</t>
  </si>
  <si>
    <t>3301.180-2110031</t>
  </si>
  <si>
    <t>JETINOX-82M</t>
  </si>
  <si>
    <t>I-800</t>
  </si>
  <si>
    <t>89776-C21</t>
  </si>
  <si>
    <t>89774-C21</t>
  </si>
  <si>
    <t>S10K-EVOQUA</t>
  </si>
  <si>
    <t>CF1808569-7</t>
  </si>
  <si>
    <t>W3T75615-EVOQUA</t>
  </si>
  <si>
    <t>CH10030183-1</t>
  </si>
  <si>
    <t>7ASL-8</t>
  </si>
  <si>
    <t>BOSUSU-100437</t>
  </si>
  <si>
    <t>20003452-20384893</t>
  </si>
  <si>
    <t>FC-102P90</t>
  </si>
  <si>
    <t>010034H201</t>
  </si>
  <si>
    <t>HP2050</t>
  </si>
  <si>
    <t>DEWAL</t>
  </si>
  <si>
    <t>DW505-B3</t>
  </si>
  <si>
    <t>N482736</t>
  </si>
  <si>
    <t>JYR</t>
  </si>
  <si>
    <t>BANK</t>
  </si>
  <si>
    <t>9X48</t>
  </si>
  <si>
    <t>CH3081</t>
  </si>
  <si>
    <t>CH3083-30383</t>
  </si>
  <si>
    <t>NARANJA/GRIS</t>
  </si>
  <si>
    <t>IUSA</t>
  </si>
  <si>
    <t>5XCM120C</t>
  </si>
  <si>
    <t>K20030352</t>
  </si>
  <si>
    <t>REESE-TOWPOWER</t>
  </si>
  <si>
    <t>D052014</t>
  </si>
  <si>
    <t>WAYJ-1103230/GCBOT2164838</t>
  </si>
  <si>
    <t>WAYJ-1103538/GCBDT2173969</t>
  </si>
  <si>
    <t>CR3-6</t>
  </si>
  <si>
    <t>BCB-02-22</t>
  </si>
  <si>
    <t>EBM</t>
  </si>
  <si>
    <t>54D400-AP24-61</t>
  </si>
  <si>
    <t xml:space="preserve">54D400   </t>
  </si>
  <si>
    <t>54D400</t>
  </si>
  <si>
    <t>4024585/1</t>
  </si>
  <si>
    <t>GRISMS</t>
  </si>
  <si>
    <t>MIC-ECO4T</t>
  </si>
  <si>
    <t>CH10030182-5</t>
  </si>
  <si>
    <t>CH10030182-4</t>
  </si>
  <si>
    <t>7MALO</t>
  </si>
  <si>
    <t>M2112COX1N000714</t>
  </si>
  <si>
    <t>COXDPI-24</t>
  </si>
  <si>
    <t>CALOREX</t>
  </si>
  <si>
    <t>BOILER DE PASO DE GAS LP CON CAPACIDAD DE 21-25 LTS.. COM PANTALLA MARCA CALOREX</t>
  </si>
  <si>
    <t>11-2018.</t>
  </si>
  <si>
    <t xml:space="preserve">NARANJA  </t>
  </si>
  <si>
    <t>HIDR-1X100</t>
  </si>
  <si>
    <t>HIDRONEUMATICO DE 1 HP CON BOMBA DE 100 LITROS. 120 V..  MARCA TRUPER</t>
  </si>
  <si>
    <t>G1210</t>
  </si>
  <si>
    <t>COMPUTADORA COMPLETA CORE I5 DISCO DURO 480 GB SSD. 8 GB DE MEMORIA RAM. MONITOR 22"..KIT DE TECLADO Y MOUSE.</t>
  </si>
  <si>
    <t>PLANTA PURIFICADORA</t>
  </si>
  <si>
    <t>TRS</t>
  </si>
  <si>
    <t>ESTACION DE LAVADO Y LLENADO DE GARRAFONES.QUE INCLUYE: TARJA DE LAVADO DE GARRAFONES Y TARJA DE LAVADO DE MANOS. INSTALACION Y PUESTA EN MARCHA.</t>
  </si>
  <si>
    <t>NXHMDAL00U1341E76B7600</t>
  </si>
  <si>
    <t>ASPIRE A515-54/N18Q</t>
  </si>
  <si>
    <t>LAP TOP COMPUTADORA PORTATIL ACER CORE I3 15.6". A515-54-398R INTER COE i3. 8 GB. WINDOWS 10 HOME. 1 TB</t>
  </si>
  <si>
    <t>NL-GER21087</t>
  </si>
  <si>
    <t>SILLA  CAJERA TIPO SECRETARIAL MOD. NL-GER21087 COLOR NEGRO EN TELA CON DESCANSABRAZOS. MECANISMO DE 1 PALANCA</t>
  </si>
  <si>
    <t>XAGB012091</t>
  </si>
  <si>
    <t>L3210</t>
  </si>
  <si>
    <t>IMPRESORA MULTIFUNCIONAL COLOR EPSON L3210 INYECCION TANQUE DE TINTA CONTINUA</t>
  </si>
  <si>
    <t>G6FN14900G11</t>
  </si>
  <si>
    <t>MINI PC INTEL  NUC10FNH CORE I3 DE 8 GB RAM. DISCO DURO SSD</t>
  </si>
  <si>
    <t>XAG012623</t>
  </si>
  <si>
    <t>PLANTA TRATADORA NORTE</t>
  </si>
  <si>
    <t>SILLA EJECUTIVA RESPALDO ALTO.MECANISMO EJECUTIVO RECLINABLE. CON PALANCA DE BLOQUEO. TAPIZADO EN TELA O VINIL. MARCA ALEDAA. MODELO NL-GEREL6661</t>
  </si>
  <si>
    <t>850-10183</t>
  </si>
  <si>
    <t>PC1000</t>
  </si>
  <si>
    <t>FUENTE DE PODER ALLENBRADLEY .CAJA ORIGINAL SELLADA.A3 VOLTAJE DE ENTRADA 85-265 VCA  A  47-63 Hz</t>
  </si>
  <si>
    <t>0180010H451</t>
  </si>
  <si>
    <t>FC-202N160</t>
  </si>
  <si>
    <t>VARIADOR DE FRECUENCIA DE 200 HP. 480 V.. 3X380 V..  PARA 149.2 KW. MCA. DANFOSS TIPO VLT  MOD. FC-202N160. 260-240 AMP. Y 251-231 AMP.</t>
  </si>
  <si>
    <t>4HME200</t>
  </si>
  <si>
    <t>BOMBA CENTRIFUGA DE 2 HP  MONOFASICA 220 V.. SUCC. 1 1/2" DESCARGA 1 1/4". MCA. EVANS</t>
  </si>
  <si>
    <t>SILLA EJECUTIVA RESPALDO ALTO.MECANISMO EJECUTIVO RECLINABLE. CON PALANCA DE BLOQUEO. TAPIZADO EN TELA O VINIL MARCA ALEDAA. MODELO NL-GEREL6661</t>
  </si>
  <si>
    <t>22Ci3-EP6</t>
  </si>
  <si>
    <t>CPU PROCESADOR CORE I3. RAM DE 8 GB. DISCO DURO DE 1 TB</t>
  </si>
  <si>
    <t>BORDEAUX/NEGRO</t>
  </si>
  <si>
    <t>VOLT</t>
  </si>
  <si>
    <t>ESCRITORIO EN " L"  LINEA VOLT EN MADERA CON MEDIDAS DE 160 x 142 x 75 cms. DERECHO</t>
  </si>
  <si>
    <t>ATV61HDZZN4</t>
  </si>
  <si>
    <t>ALTIVAR61</t>
  </si>
  <si>
    <t>SHUIDER</t>
  </si>
  <si>
    <t>B07113-2-14</t>
  </si>
  <si>
    <t>ATP11-3-2</t>
  </si>
  <si>
    <t>WK5012Q</t>
  </si>
  <si>
    <t>2YCVQN3</t>
  </si>
  <si>
    <t>POWEREDGER6515</t>
  </si>
  <si>
    <t>3YCVQN3</t>
  </si>
  <si>
    <t>5XBW2Q3</t>
  </si>
  <si>
    <t>3301-180-S2240014</t>
  </si>
  <si>
    <t>NP-3301LT</t>
  </si>
  <si>
    <t>ARRANCADOR ATR DE 300HP 440V 60HZ..TIPO AUTOTRANSFORMADOR SIN INTERRUPTOR Y SIN BOBINA TIPO AUTOTRANSFORMADOR DE 300HP</t>
  </si>
  <si>
    <t>BOMBA CENTRIFUGA DE 2HP.MCA. EVANS MONOFASICA SUC. 1 1/2" DES. 1 1/4"</t>
  </si>
  <si>
    <t>VARIADOR DE FRECUENCIA DE 30HP . MCA. SCHNEIDER ACTIVE 61 22KW-30HP-440V TRIFASICO</t>
  </si>
  <si>
    <t>BOMBA SUMERGIBLE  DE 85HP. 3 FASE 60HZ.MCA. FLYGT. MOD. NP 3301.180.180 LT. 63 KW/85HP 460V.3-60HZ.VEL-1185RPM.DESC-300MM. CLASE H. INCLUYE: CODO DE DESCARGA T.C.20.50 23/03/2022. TE-16 SEMANAS</t>
  </si>
  <si>
    <t>CASETA EN TRANSPORTE IV. DE VIGILANCIA. CLORO Y VARIADOR DE TEMPERATURA</t>
  </si>
  <si>
    <t>CARCAMO ABASTOS</t>
  </si>
  <si>
    <t>UBICACIÓN</t>
  </si>
  <si>
    <t xml:space="preserve">USO </t>
  </si>
  <si>
    <t>EJIDO CASA BLANCA</t>
  </si>
  <si>
    <t>EJIDO EL COMPAS</t>
  </si>
  <si>
    <t>ALMACENAMIENTO DE AGUA</t>
  </si>
  <si>
    <t>EXTRACCION DE AGUA POTABLE</t>
  </si>
  <si>
    <t>OTROS</t>
  </si>
  <si>
    <t>CARCAMO CUBA</t>
  </si>
  <si>
    <t>COLECTOR SAN IGNACIO</t>
  </si>
  <si>
    <t>COLECTOR</t>
  </si>
  <si>
    <t>ADMINISTRATIVO</t>
  </si>
  <si>
    <t>INIC.</t>
  </si>
  <si>
    <t>246XFSA447</t>
  </si>
  <si>
    <t>Bienes Inmuebles</t>
  </si>
  <si>
    <t>AK1PRO</t>
  </si>
  <si>
    <t>INTEL-INSIDE</t>
  </si>
  <si>
    <t>MINI PC INTEL  DE 16 GB. RAM. DISCO DURO DE 512 GB. SSD .5105 MARC CYXPC</t>
  </si>
  <si>
    <t>01580321i30408</t>
  </si>
  <si>
    <t>INTELCOREi37100U</t>
  </si>
  <si>
    <t>VORAGO</t>
  </si>
  <si>
    <t>MINI PC COMBO INTEL CORE I3  DE 8 GB. RAM. DISCO DURO 240 GB SSD COMPUTADORA VORAGO // HDMI // VGA MONITOR XZEAL 23.8" // KIT TECLADO Y MOUSE VORAGO</t>
  </si>
  <si>
    <t>G6FN233005GN</t>
  </si>
  <si>
    <t>MINI PC COMBO INTEL CORE I3  DE 8 GB. RAM. DISCO DURO 240 GB SSD INTEL// HDMI // VGA MONITOR XZEAL 23.8" // KIT TECLADO Y MOUSE LOGITECH</t>
  </si>
  <si>
    <t>NXH55ALO2U2270C1283400</t>
  </si>
  <si>
    <t>A315-56-353V</t>
  </si>
  <si>
    <t>LAP TOP COMPUTADORA PORTATIL ACER CORE I3 15.6". A315-563596 DISCO DURO DE 512 GB SSD MEMORIA RAM 8GB</t>
  </si>
  <si>
    <t>01580321i30499</t>
  </si>
  <si>
    <t>MINI PC COMBO INTEL CORE I3  DE 8 GB. RAM. DISCO DURO 240 GB SSD COMPUTADORA VORAGO // HDMI // VGA MONITOR XZEAL 23.8" // KIT TECLADO Y MOUSE .LOGITECH</t>
  </si>
  <si>
    <t>GI210</t>
  </si>
  <si>
    <t>COMPUTADORA COMPLETA CORE I5  DE DISEÑADOR DISCO DURO SSD 480 GB.. 16 GB. RAM CON PANTALLA LG TIPO LED DE 27"  IPS CON VESA DISPLAY HDR 400 Y CONECTIVIDAD USB KIT DE TECLADO Y MOUSE INALAMBRICO LOGITECH MK295</t>
  </si>
  <si>
    <t>01580321i30496</t>
  </si>
  <si>
    <t>MINI PC COMBO INTEL CORE I3  DE 8 GB. RAM. DISCO DURO 240 GD SSD COMPUTADORA VORAGO // HDMI // VGA CON MONITOR XZEAL 23.8" // KIT TECLADO Y MOUSE VORAGO</t>
  </si>
  <si>
    <t>NXA28AL0032060E08E3400</t>
  </si>
  <si>
    <t>A514-5A-55FQ</t>
  </si>
  <si>
    <t>LAP TOP COMPUTADORA PORTATIL ACER CORE I5 . 11  GEN. 8 GB. 512 SSD</t>
  </si>
  <si>
    <t>8D0821PAAC457C</t>
  </si>
  <si>
    <t>LED-03608</t>
  </si>
  <si>
    <t>ALHUA</t>
  </si>
  <si>
    <t>CAMARA TIPO BULLET HD 5MPX FULLCOLOR 40MTS</t>
  </si>
  <si>
    <t>8D0821APAAE3AE5</t>
  </si>
  <si>
    <t>8D0821PAA2D4DF</t>
  </si>
  <si>
    <t>CAMARA TIPO BULLET HD 5MPX FULLCOLOR 40MTS PTAR OTE</t>
  </si>
  <si>
    <t>8D0821PAA7856A</t>
  </si>
  <si>
    <t>8D0821PACB4F0</t>
  </si>
  <si>
    <t>CAMARA TIPO BULLET HD 5MPX FULLCOLOR 40 MTS PTAR OTE</t>
  </si>
  <si>
    <t>8EO715APAZF1B5C</t>
  </si>
  <si>
    <t>XVR5108HS-13</t>
  </si>
  <si>
    <t>DVR 4 CANALES HD 5MPX CON DISCO DURO 1TB</t>
  </si>
  <si>
    <t>7J07CAEPAG43BC1</t>
  </si>
  <si>
    <t>CAMARA TIPO BULLET HD 5MPX FULLCOLOR CON ALARMA</t>
  </si>
  <si>
    <t>7G00FECPAZ305A1</t>
  </si>
  <si>
    <t>CAMARA TIPO BULLET HD 5MPX FULLCOLOR CON ALARMA POZO 21</t>
  </si>
  <si>
    <t>XVR5104HS-12</t>
  </si>
  <si>
    <t>DVR 4 CANALES HD 5MPX CON DISCO DURO 1TB POZO 21</t>
  </si>
  <si>
    <t>ANTENA UBIQUITI M5</t>
  </si>
  <si>
    <t>ANTENA UBIQUITI M5 CARCAMO 11/40</t>
  </si>
  <si>
    <t>8F00455PAG58690</t>
  </si>
  <si>
    <t>HAC-ME1509THN-PV</t>
  </si>
  <si>
    <t>CAMARA TIPO BULLET HD 5MPX FULLCOLOR 40MTS CARCAMO 11/40</t>
  </si>
  <si>
    <t>8F00455PAG81429</t>
  </si>
  <si>
    <t>HFW1509TLMN-A-PV</t>
  </si>
  <si>
    <t>8F00455PAG0D653</t>
  </si>
  <si>
    <t>8F004556PAG88E9E</t>
  </si>
  <si>
    <t>HFW1509TLMN-A-LED-P</t>
  </si>
  <si>
    <t>8D0821APAA30092</t>
  </si>
  <si>
    <t>LED-3608</t>
  </si>
  <si>
    <t>8FD-HFC-HFW1509TLMN-A-PV</t>
  </si>
  <si>
    <t>HFW1509TLMN-PV</t>
  </si>
  <si>
    <t>CAMARA TIPO BULLET HD 5MPX FULLCOLOR CON ALARMA CARCAMO 11/40</t>
  </si>
  <si>
    <t>8E017CAPAZ3F0F5</t>
  </si>
  <si>
    <t>DVR DE 8 CANALES HD 5MPX DISCO DURO 1TB CARCAMO 11-40</t>
  </si>
  <si>
    <t>8E01654PAA34785</t>
  </si>
  <si>
    <t>LED-06608</t>
  </si>
  <si>
    <t>CAMARA TIPO BULLET HD 5MPX FULLCOLOR 20MTOS</t>
  </si>
  <si>
    <t>8E01658PAADB524</t>
  </si>
  <si>
    <t>CAMARA TIPO BULLET HD 5 MPX FULLCOLOR 40MTOS</t>
  </si>
  <si>
    <t>8E0197APBV60130</t>
  </si>
  <si>
    <t>LED-02808</t>
  </si>
  <si>
    <t>7K01758PAL971C8</t>
  </si>
  <si>
    <t>LED-022808</t>
  </si>
  <si>
    <t>CAMARA TRENDNET HD 5MPX FULLCOLOR CON AUDIO</t>
  </si>
  <si>
    <t>8C09C3PAA41A28</t>
  </si>
  <si>
    <t>7K01758PAL0B80E</t>
  </si>
  <si>
    <t>CAMARA TRENDNET HD 5 MPX FULLCOLOR CON AUDIO</t>
  </si>
  <si>
    <t>7K01758PAL66613</t>
  </si>
  <si>
    <t>8C09C3CPAA470C5</t>
  </si>
  <si>
    <t>7K01758PAL8AB23</t>
  </si>
  <si>
    <t>8C09C3CPAAD84A4</t>
  </si>
  <si>
    <t>8C09C3CPAA312FD</t>
  </si>
  <si>
    <t>8C09C3CPAAC3604</t>
  </si>
  <si>
    <t>7K01758PAL5241B</t>
  </si>
  <si>
    <t>CAMARA TRENDNET HD 5 MPX CON AUDIO</t>
  </si>
  <si>
    <t>8C09C3CPAAA045F</t>
  </si>
  <si>
    <t>CAMARA TRENDNET HD 5MPX CON AUDIO</t>
  </si>
  <si>
    <t>7E04DC7PAG23303</t>
  </si>
  <si>
    <t>LED-03608-S3</t>
  </si>
  <si>
    <t>LED-03608-S2</t>
  </si>
  <si>
    <t>CAMARA TRENDNET (DOMO) HD 5MPX FULLCOLOR CON AUDIO</t>
  </si>
  <si>
    <t>8C09CF4RAZF4FBE</t>
  </si>
  <si>
    <t>DH-XVR5116H-4KL-13</t>
  </si>
  <si>
    <t>DVR 16 CANALES HD 5MPX CON DISCO DURO 2TB. EDIFICIO SIDEAPA</t>
  </si>
  <si>
    <t>7LD7475PA100478</t>
  </si>
  <si>
    <t>DH-PFS33005-5GT-L</t>
  </si>
  <si>
    <t>SWITCH POE DE 1 GB. 5 PUERTOS Y CABLE UTP</t>
  </si>
  <si>
    <t>MINI PC INTEL  DE 8GB RAM. DISCO DURO SSD CON TECLADO Y MOUSE</t>
  </si>
  <si>
    <t>ANTENA UBIQUITI M5 POZO VIEJO 8</t>
  </si>
  <si>
    <t>8GF00455PAG58690</t>
  </si>
  <si>
    <t>ME1509THN-A-PV</t>
  </si>
  <si>
    <t>CAMARA TIPO BULLET HD 5MPX FULLCOLOR 40 MTOS PTAR NORTE</t>
  </si>
  <si>
    <t>8D0821APAA77C7C</t>
  </si>
  <si>
    <t>CAMARA TIPO BULLET HD 5MPX FULLCOLOR 40 MTOS POZO VIEJO 8</t>
  </si>
  <si>
    <t>8DO821AAPAA30784</t>
  </si>
  <si>
    <t>CAMARA TIPO BULLET HD 5MPX FULLCOLOR CON ALARMA POZO VIEJO 8</t>
  </si>
  <si>
    <t>BD085A7PAZCAC58</t>
  </si>
  <si>
    <t>XVR5104HS-13</t>
  </si>
  <si>
    <t>DVR 4 CANALES HD 5MPX CON DISCVO DURO 1TB</t>
  </si>
  <si>
    <t>7J05E66PAR15641</t>
  </si>
  <si>
    <t>CAMARA TIPO BULLET HD 5MPX FULLCOLOR 40 MTOS</t>
  </si>
  <si>
    <t>7J05E66PARF38ED</t>
  </si>
  <si>
    <t>CAMARA TIPO BULLET HD 5MPX FULLCOLOR 40MTOS</t>
  </si>
  <si>
    <t>7J05E66PPARDA843</t>
  </si>
  <si>
    <t>7J05E66PAR40482</t>
  </si>
  <si>
    <t>CAMARA TIPO BULLET HD 5MPX FULLCOLOR 40MTS PTAR NTE</t>
  </si>
  <si>
    <t>7G00FECPAZ0C637</t>
  </si>
  <si>
    <t>8F00455PAG88587</t>
  </si>
  <si>
    <t>8F00455PAG840B1</t>
  </si>
  <si>
    <t>8F00455PAGE09E2</t>
  </si>
  <si>
    <t>CAMARA TIPO BULLET HD 5MPX FULLCOLOR CON ALARMA PTAR NTE</t>
  </si>
  <si>
    <t>8A017CAPAZD77EB</t>
  </si>
  <si>
    <t>XVR5104HS-4KL-13</t>
  </si>
  <si>
    <t>DVR DE 8 CANALES HD 5MPX PLANTA NORTE SALIDA</t>
  </si>
  <si>
    <t>ARCHIVO</t>
  </si>
  <si>
    <t>BR2514FOZM</t>
  </si>
  <si>
    <t>SMART TANK 615</t>
  </si>
  <si>
    <t>IMPRESORA MULTIFUNCIONAL COLOR HP SMART TANK 615. TINTA CONTINUA</t>
  </si>
  <si>
    <t>X8L9015737</t>
  </si>
  <si>
    <t>L1210</t>
  </si>
  <si>
    <t>IMPRESORA INYECCION COLOR EPSON TINTA CONTINUA ECOTANK L1210 USB</t>
  </si>
  <si>
    <t>X8L9043704</t>
  </si>
  <si>
    <t>DSC-W800</t>
  </si>
  <si>
    <t>CAMARA FOTOGRAFICA DIGITAL MCA. SONY DSC-W800/BC DE 20.1 MPX.</t>
  </si>
  <si>
    <t>L3250</t>
  </si>
  <si>
    <t>U65526EZN643411</t>
  </si>
  <si>
    <t>DCP-B7535DW</t>
  </si>
  <si>
    <t>IMPRESORA MULTIFUNCIONAL BLANCO Y NEGRO. MONOCROMATICA. INALAMBRICA MARCA BROTHER DCPB 7535 DW</t>
  </si>
  <si>
    <t>IMPRESORA MULTIFUNCIONAL COLOR EPSON L3250 INYECCION TANQUE EN TINTA</t>
  </si>
  <si>
    <t>X8952600103</t>
  </si>
  <si>
    <t>H972A</t>
  </si>
  <si>
    <t>VIDEO PROYECROR POWERLITE X06+  3  LCD  XGA 3600 LUMENES. RESOLUCION 1024X768 HDMI/USB (V11H972021)MCA. EPSON</t>
  </si>
  <si>
    <t>CNCRQ6V1WV</t>
  </si>
  <si>
    <t>M479DW</t>
  </si>
  <si>
    <t>IMPRESORA MULTIFUNCIONAL COLOR HP M479DW LASERJET PRO COLOR 28PPM. 50000 PÁGINAS W1A77A Marca : HP Serie : LaserJet Pro Modelo : M479dw Tipo : Color.Tecnología de impresión : Láser.Ciclo Mensual deimpresión : 50.000 páginas.Opción de impresión : Dúplex.Velocidad de impresión :28 PPM.Interfaz : Ethernet. USB. Wi-Fi</t>
  </si>
  <si>
    <t>XAGZ146237</t>
  </si>
  <si>
    <t>XZ30050832</t>
  </si>
  <si>
    <t>XZ3005</t>
  </si>
  <si>
    <t>XZEAL REAL GAMERS</t>
  </si>
  <si>
    <t>MONITOR DE LED PARA COMPUTADORA 23.8"</t>
  </si>
  <si>
    <t>XZ30050772</t>
  </si>
  <si>
    <t>XZ30050294</t>
  </si>
  <si>
    <t>XZ30050007</t>
  </si>
  <si>
    <t>LTBMONGRAM</t>
  </si>
  <si>
    <t>SYLUS</t>
  </si>
  <si>
    <t>MONITOR DE LED PARA COMPUTADORA 19.5"</t>
  </si>
  <si>
    <t>22Ci5-I26</t>
  </si>
  <si>
    <t>QCMT-05</t>
  </si>
  <si>
    <t>CPU PROCESADOR CORE I5 INTEL RAM DE 8 GB.. SSD DE 240 GB. SIN S.O.</t>
  </si>
  <si>
    <t>VNB3D12571</t>
  </si>
  <si>
    <t>M111W</t>
  </si>
  <si>
    <t>IMPRESORA LASER JET. BLANCO Y NEGRO. LASER. INALAMBRICO HP .MODELO m111W</t>
  </si>
  <si>
    <t>F212-477-D</t>
  </si>
  <si>
    <t>6311-2ZJC3</t>
  </si>
  <si>
    <t>MOTOR ELECTRICO 50 HP . HORIZONTAL SEMINUEVO TRIFASICO 1775 RPM. 220/440 .N.S. F212-Y11-n</t>
  </si>
  <si>
    <t>HX-400</t>
  </si>
  <si>
    <t>SOLER &amp;PALAU</t>
  </si>
  <si>
    <t>EXTRACTOR AXIAL DE 15". 1/8 HP  HXB-400/L. 3190 M3/HR CON 4 ASPAS Y PERSIANA 400</t>
  </si>
  <si>
    <t>PD051-838NI</t>
  </si>
  <si>
    <t>BOMBA DOSIFICADORA . MCA. MILTON ROY MOD. P151-398TI</t>
  </si>
  <si>
    <t>22084892943-1</t>
  </si>
  <si>
    <t>22084892942-11</t>
  </si>
  <si>
    <t>22084892389-6</t>
  </si>
  <si>
    <t>PD051-838SI</t>
  </si>
  <si>
    <t>BOMBA DOSIFICADORA MCA. MILTON ROY MOD. PD051-838 SI.  DOSIFICA HASTA 1.1 GPH  4.1 LTS/HR PRESIÓN MÁXIMA 150 PSI. CABEZAL MATERIAL DE PVC. CARTUCHOS CHECKS PVDF. DIAFRAGMA RECUBIERTO TEFLON. AJUSTE MANUAL. AJUSTE AMPLIO HASTA 160 SPM. NEMA 4X / IP65 INCLUYE ACCESORIOS VALVULA PIE. VALVULA DE INYECCION. CONTRAPESO Y MANGUERA. ALIVIO INTEGRADO AL CABEZAL. ( CONEXIONES ROSCADAS NPT DE 1/2” PARA USO DE TUBERÍA RÍGIDA O BIEN USO DE MANGUERA INCLUYE TUERCAS Y FÉRULAS).EN LA DESCARGA VALVULA MULTIFUNCIÓN 4FV</t>
  </si>
  <si>
    <t>RED TOP NY</t>
  </si>
  <si>
    <t>SILLA EJECUTIVA RESPALDO MEDIO. AJUSTABLE. CON DESCANSABRAZOS COLOR NEGRO.</t>
  </si>
  <si>
    <t>NE-206</t>
  </si>
  <si>
    <t>NEXTEP</t>
  </si>
  <si>
    <t>CONTADORA DE BILLETES CON DETECTOR MAGNETICO UV. PANTALLA DIGITAL. 120 V.. NE-206. MCA. NEXTEP</t>
  </si>
  <si>
    <t>DEXTER</t>
  </si>
  <si>
    <t>ARCHIVERO DE 4 GAVETAS METALICO CON CHAPA ARENA</t>
  </si>
  <si>
    <t>SP-6310-1</t>
  </si>
  <si>
    <t>ECMALLA</t>
  </si>
  <si>
    <t>SILLA EJECUTIVA TELA MALLA CON PISTON ALTO</t>
  </si>
  <si>
    <t>5610-1702</t>
  </si>
  <si>
    <t>ARCHIVERO DE 4 GAVETAS MELAMINA CON LLAVE</t>
  </si>
  <si>
    <t>HQA3020727</t>
  </si>
  <si>
    <t>WH5012Q</t>
  </si>
  <si>
    <t>DISPENSADOR DE AGUA FRIA Y CALIENTE MARCA WHIRPOOL BLANCO WK5012Q</t>
  </si>
  <si>
    <t>4TUNE</t>
  </si>
  <si>
    <t>WORK</t>
  </si>
  <si>
    <t>SILLA EJECUTIVA NEGRO CODIGO 100003647</t>
  </si>
  <si>
    <t>SILLA EJECUTIVA TELA MALLA C/PISTON. ALTO</t>
  </si>
  <si>
    <t>LSC8320-9N</t>
  </si>
  <si>
    <t>SILLA EJECUTIVA AJUSTABLE CON DESCANSABRAZOS TIPO PIEL OD CHICAGO CODIGO 60150</t>
  </si>
  <si>
    <t>OFI-GAV4</t>
  </si>
  <si>
    <t>HANDEL</t>
  </si>
  <si>
    <t>SILLA EJECUTIVA RESPALDO ALTO AJUSTABLE EN TELA MALLA CON PISTON EN PALANCA</t>
  </si>
  <si>
    <t>MESA ENCINO</t>
  </si>
  <si>
    <t>VMJ</t>
  </si>
  <si>
    <t>SALA DE TELA 3-2-1</t>
  </si>
  <si>
    <t>CUBA321</t>
  </si>
  <si>
    <t>MESA DE CENTRO ENCINO</t>
  </si>
  <si>
    <t>FREYAJ</t>
  </si>
  <si>
    <t>MINI SPLIT 1 TONELADA DE FRIO EN 220 V. MARCA FRIKKO SEMINUEVO CON 1 CONTROL INTEGRADO</t>
  </si>
  <si>
    <t>FA210160832B08446</t>
  </si>
  <si>
    <t>TV3219</t>
  </si>
  <si>
    <t>VIOS</t>
  </si>
  <si>
    <t>PANTALLA HD READY TV DE 32" LED MARCA VIOS. HD 1.366 X 768 BASICA TV3219 CON CABLE HDMI</t>
  </si>
  <si>
    <t>FA210160832B03073</t>
  </si>
  <si>
    <t>FA210160832B03076</t>
  </si>
  <si>
    <t>FA210160832B03068</t>
  </si>
  <si>
    <t>FA210160832B03066</t>
  </si>
  <si>
    <t>FA210160832BO3050</t>
  </si>
  <si>
    <t>HMM111JSS</t>
  </si>
  <si>
    <t>POLIPASTO MANUAL PARA 3 TONELADAS CON CADENA 16827 TRUPER</t>
  </si>
  <si>
    <t>210728A00044</t>
  </si>
  <si>
    <t>GCE-5500</t>
  </si>
  <si>
    <t>MIKELS</t>
  </si>
  <si>
    <t>GENERADOR DE ENERGIA DE 5500W.MOTOR 15 HP 127V/220V MONOFASICO MARCA MIKELS</t>
  </si>
  <si>
    <t>03-2021.</t>
  </si>
  <si>
    <t>MAX-20T</t>
  </si>
  <si>
    <t>TALADRO INALAMBRICO DE 1/2"  EN 20 V. MUTIMATERIAL. VELOCIDAD VARIABLE CON CARGADOR. 2 BATERIAS Y MALETIN TRUPER COD. 101452.</t>
  </si>
  <si>
    <t>SUPER J</t>
  </si>
  <si>
    <t>CORTADORA DE CONCRETO CON MOTOR DE 14 HP A GASOLOINA No. MOTOR 5102608058 CON GUARDA DISCOS</t>
  </si>
  <si>
    <t>AMARILLO/NARANJA</t>
  </si>
  <si>
    <t>MT75J</t>
  </si>
  <si>
    <t>JAGUAR</t>
  </si>
  <si>
    <t>BAILARINA COMPACTADORA CON MOTOR DE GASOLINA. CUATRO TIEMPOS. No. MOTOR J0114962</t>
  </si>
  <si>
    <t>ICOM</t>
  </si>
  <si>
    <t>IC-F3003</t>
  </si>
  <si>
    <t>PLANTA TRATADORA ORIENTE</t>
  </si>
  <si>
    <t>TDS - APARATO PARA MEDIR SOLIDOS</t>
  </si>
  <si>
    <t>ST20T-B</t>
  </si>
  <si>
    <t>ESMERILADOR-PULIDOR ELECTRICO</t>
  </si>
  <si>
    <t>GA7020</t>
  </si>
  <si>
    <t>ESCALERA DE ALUMINIO</t>
  </si>
  <si>
    <t>WOLFOX</t>
  </si>
  <si>
    <t>WF9543</t>
  </si>
  <si>
    <t>GA7060</t>
  </si>
  <si>
    <t xml:space="preserve">ODOMETRO </t>
  </si>
  <si>
    <t>ODM-12</t>
  </si>
  <si>
    <t>R0C0602630</t>
  </si>
  <si>
    <t>R0C0804757</t>
  </si>
  <si>
    <t>LAMPARA RECARGABLE LED 500 LUMENES</t>
  </si>
  <si>
    <t>LIXR-3D</t>
  </si>
  <si>
    <t>ESMERILADOR-PULIDOR ELECTRICO DE 7" TIPO ANGULAR</t>
  </si>
  <si>
    <t>ERGO-4580</t>
  </si>
  <si>
    <t>100250-2</t>
  </si>
  <si>
    <t>100250-1</t>
  </si>
  <si>
    <t>M9000</t>
  </si>
  <si>
    <t>OOO9881</t>
  </si>
  <si>
    <t>PISTOLA DE IMPACTO NEUMATICA</t>
  </si>
  <si>
    <t>CHICAGO PNEUMATIC</t>
  </si>
  <si>
    <t>CP-7736</t>
  </si>
  <si>
    <t>EO4434-2019</t>
  </si>
  <si>
    <t>TRITURADORA DE PAPEL PARA CAPACIDAD DE 7 HOJAS, CON PAGADOR EN AUTOMATICO Y REVERSIBLE COLOR NEGRO</t>
  </si>
  <si>
    <t>SHRED MASTER SC-170</t>
  </si>
  <si>
    <t>ESCALERA DE ALUMINIO28 PELDAÑOS, ALTURA 8.5 MTS., CON EXTENSION, TIPO II, PIE VERDE</t>
  </si>
  <si>
    <t>C-2224</t>
  </si>
  <si>
    <t>TALADRO ELECTRICO CON ROTOMARTILLO, 1/2", 16 mm., 3200 RPM, 120 V.</t>
  </si>
  <si>
    <t>ESCALERA DE ALUMINIO13 PELDAÑOS, DE COMBINACION TIPO LL</t>
  </si>
  <si>
    <t>LL-3588</t>
  </si>
  <si>
    <t>ESMERILADOR ELECTRICO4 1/2" TIPO ANGULAR, 120 V., 710 W., CON MANGO Y GUARDA DISCO COLOR AZUL</t>
  </si>
  <si>
    <t>9554HN</t>
  </si>
  <si>
    <t>TALADRO ELECTRICO CON ROTOMARTILLO, 5/8", 16 mm., 3200 RPM, 120 V.</t>
  </si>
  <si>
    <t>MARCADOR DE LLANTASPOR CALOR, 1", GIRATORIO</t>
  </si>
  <si>
    <t>MYERS</t>
  </si>
  <si>
    <t>ESMERILADOR ELECTRICO4 1/2" TIPO ANGULAR, 120 V., 10000 RPM, CON MANGO Y GUARDA DISCO COLOR AZUL</t>
  </si>
  <si>
    <t>9557HN</t>
  </si>
  <si>
    <t>AMPERIMETRO DIGITAL DE GANCHO600 V, 400 A, PANTALLA DIGITAL, INCLUYE CABLES Y FUNDA</t>
  </si>
  <si>
    <t>PISTOLA DE IMPACTO NEUMATICADE 1/2", 1000 RPM, COLOR ROJO</t>
  </si>
  <si>
    <t>CP-7620</t>
  </si>
  <si>
    <t>G02579-2015</t>
  </si>
  <si>
    <t>SOPLADOR ELECTRICO120 V., 14500 RPM, COLOR AZUL</t>
  </si>
  <si>
    <t>UB1103</t>
  </si>
  <si>
    <t>BASCULA DIGITAL0-10 KGS., RECARGABLE</t>
  </si>
  <si>
    <t>RHINO</t>
  </si>
  <si>
    <t>BAPO-10</t>
  </si>
  <si>
    <t>BAPO10-06162</t>
  </si>
  <si>
    <t>DESBROZADORA DE PASTO63 CC, 2 HILOS,  A GASOLINA CON MANGO TIPO BICI</t>
  </si>
  <si>
    <t>JUEGO DE SACABOCADOSC/4 PIEZAS DE 1/2", 3/4", 1" Y 1 1/4", TORNILLO, PUNZONES Y ESTUCHE</t>
  </si>
  <si>
    <t>KLEIN TOOLS</t>
  </si>
  <si>
    <t>53900-SEN</t>
  </si>
  <si>
    <t>TERMOFUSORCON PINZAS, LLAVE, DADOS DE 1/2", 3/4", 1", 1 1/2" Y 2", 120 V., 800 W.</t>
  </si>
  <si>
    <t>ROTOPLAST</t>
  </si>
  <si>
    <t>RJQ-63</t>
  </si>
  <si>
    <t>TALADRO ELECTRICO CON ROTOMARTILLO, 120 V., 2800 RPM, COLOR AZUL</t>
  </si>
  <si>
    <t>HP-1640</t>
  </si>
  <si>
    <t>457622A</t>
  </si>
  <si>
    <t>CLORIMETRO-FOTOCOLORIMETROPARA CLORO TOTAL Y LIBRE TIPO DIGITAL LED EN COLOR AZUL</t>
  </si>
  <si>
    <t>LA MOTTE</t>
  </si>
  <si>
    <t>SMART 3</t>
  </si>
  <si>
    <t>3261-0115</t>
  </si>
  <si>
    <t>3034-461A</t>
  </si>
  <si>
    <t>MOTOBOMBA DE 3" X 3"A GASOLINA, 3600 RPM</t>
  </si>
  <si>
    <t>SKP</t>
  </si>
  <si>
    <t>168F-2</t>
  </si>
  <si>
    <t>T82011060043639</t>
  </si>
  <si>
    <t>GATO HIDRUALICO TIPO PATIN, CAPACIDAD 3 TONS.</t>
  </si>
  <si>
    <t>GAPA300</t>
  </si>
  <si>
    <t>MOTOBOMBA DE 3" X 3"A GASOLINA, MOTOR HONDA, 3600 RPM</t>
  </si>
  <si>
    <t>WB-30XT</t>
  </si>
  <si>
    <t>GCABT-4432772</t>
  </si>
  <si>
    <t>MOTOBOMBA 2" X 2"MOTOR DE 5.5 HP MARCA HONDA A GASOLINA</t>
  </si>
  <si>
    <t>GK-160</t>
  </si>
  <si>
    <t>GCAAH-3579477</t>
  </si>
  <si>
    <t>ESCALERA DE ALUMINIO4.8 MTS. TIPO EXTENSION</t>
  </si>
  <si>
    <t>494-16K</t>
  </si>
  <si>
    <t>ESCALERA DE ALUMINIO10 PELDAÑOS, TIPO TIJERA, 3 MTS., COLOR VERDE</t>
  </si>
  <si>
    <t>728-10N</t>
  </si>
  <si>
    <t>HP1640</t>
  </si>
  <si>
    <t>320150A</t>
  </si>
  <si>
    <t>ESMERILADOR ELECTRICO4 1/2" TIPO ANGULAR, 120 V. COLOR AZUL</t>
  </si>
  <si>
    <t>ESMA-4-1/2A6</t>
  </si>
  <si>
    <t>POLIPASTO MANUALPARA 2 TONS., CON GANCHO Y CADENA</t>
  </si>
  <si>
    <t>POLI-2</t>
  </si>
  <si>
    <t>DOBLADOR PARA TUBOCON GATO HIDRAULICO 12 TONS., COLOR NARANJA</t>
  </si>
  <si>
    <t>DTH-12</t>
  </si>
  <si>
    <t>PROGRAMADOR PORTATILPARA MEDIDOR DE FLUJO OCM III</t>
  </si>
  <si>
    <t>4911R</t>
  </si>
  <si>
    <t>7ML18302AA</t>
  </si>
  <si>
    <t>DETECTOR DE METALESLECTURA DE AGUJA, COLOR NEGRO</t>
  </si>
  <si>
    <t>RADIOSHACK</t>
  </si>
  <si>
    <t>DISCOVERY 100</t>
  </si>
  <si>
    <t>63-3011</t>
  </si>
  <si>
    <t>DETECTOR DE METALESLECTURA DE AGUJA, COLOR AZUL</t>
  </si>
  <si>
    <t>TECHNOLOGY</t>
  </si>
  <si>
    <t>600-I-C</t>
  </si>
  <si>
    <t>303-1744</t>
  </si>
  <si>
    <t>EQUIPO DE CORTESOPLETE TIPO OXI-GAS QUE INCLUYE MANOMETROS</t>
  </si>
  <si>
    <t>SH-1700</t>
  </si>
  <si>
    <t>TORNILLO DE BANCO6", 152 MM., COLOR GRIS</t>
  </si>
  <si>
    <t>TA-6</t>
  </si>
  <si>
    <t>ESMERIL DE BANCO 1/2 HP, 3500 RPM, 6", COLOR AZUL, CON CEPILLO CIRCULAR</t>
  </si>
  <si>
    <t>FOY</t>
  </si>
  <si>
    <t>EB-306</t>
  </si>
  <si>
    <t>AMPERIMETRO DE GANCHO600 V., 1000 A., COLOR NEGRO</t>
  </si>
  <si>
    <t>16-100</t>
  </si>
  <si>
    <t>KIT PARA MEDICIONCLORO LIBRE Y ESTUCHE COLOR AZUL</t>
  </si>
  <si>
    <t>CN-66</t>
  </si>
  <si>
    <t>2231-01</t>
  </si>
  <si>
    <t>DESBROZADORA DE PASTOMOTOR A GASOLINA, CORTE 18", 30 CM3 Y MANUBRIOS TIPO BICI</t>
  </si>
  <si>
    <t>DES-30X</t>
  </si>
  <si>
    <t>1010007475A</t>
  </si>
  <si>
    <t>HIDROLAVADOA PRESION, MOTOR A GASOLINA DE 5 HP</t>
  </si>
  <si>
    <t>G2600VH</t>
  </si>
  <si>
    <t>1194-4040</t>
  </si>
  <si>
    <t>SERVICIOS GENERALES</t>
  </si>
  <si>
    <t>PODADORA A GASOLINARUEDAS ALTAS CON BOLSA, 6.75 HP, CORTE DE 21"</t>
  </si>
  <si>
    <t>CRAFTMAN</t>
  </si>
  <si>
    <t>ESMERILADOR ELECTRICO7", TIPO ANGULAR</t>
  </si>
  <si>
    <t>9067L</t>
  </si>
  <si>
    <t>TALADRO DE PISO 1.5 HP, 5/8" X 17"</t>
  </si>
  <si>
    <t>TAPI-17</t>
  </si>
  <si>
    <t>TORNILLO DE BANCO6", TIPO INDUSTRIAL EN ACERO</t>
  </si>
  <si>
    <t>DESBROZADORA DE PASTO30 CMS3, 2 HILOS,  A GASOLINA CON MANGO TIPO BICI</t>
  </si>
  <si>
    <t>090600A2178A</t>
  </si>
  <si>
    <t>ESMERILADOR ELECTRICO127 V.</t>
  </si>
  <si>
    <t>BOSH</t>
  </si>
  <si>
    <t>GWS7115</t>
  </si>
  <si>
    <t>115M14</t>
  </si>
  <si>
    <t>X-P.T.A.R. OTE.</t>
  </si>
  <si>
    <t>TROLE TIPO POLIPASTO, 2000 KGS., COLOR NEGRO</t>
  </si>
  <si>
    <t>YALE</t>
  </si>
  <si>
    <t>P2-A</t>
  </si>
  <si>
    <t>PISTOLA DE CALOR120 V, 50/60 HZ, 1200 W</t>
  </si>
  <si>
    <t>HG5002</t>
  </si>
  <si>
    <t>PISTOLA DE CALOR 1800 W., 120 V.</t>
  </si>
  <si>
    <t>TRU6604</t>
  </si>
  <si>
    <t xml:space="preserve">TALADRO ELECTRICO CON ROTOMARTILLO DE 1/2 HP, </t>
  </si>
  <si>
    <t>HP1620</t>
  </si>
  <si>
    <t>18874A</t>
  </si>
  <si>
    <t>SOPLADOR ELECTRICO120 V., 16000 RPM, COLOR AZUL</t>
  </si>
  <si>
    <t>UB1101</t>
  </si>
  <si>
    <t>EQUIPO DE CORTESOPLETE TIPO OXI-GAS QUE INCLUYE TANQUE DE GAS, MANGUERAS CON MANOMETROS Y DIABLITO</t>
  </si>
  <si>
    <t>SMITH'S</t>
  </si>
  <si>
    <t>SW-2H0208</t>
  </si>
  <si>
    <t>SC-209-3</t>
  </si>
  <si>
    <t>COMPRESOR DE AIRE CAPACIDAD 40 LTS., 2.5 HP</t>
  </si>
  <si>
    <t>HIGH POWER</t>
  </si>
  <si>
    <t>AC2540B-C</t>
  </si>
  <si>
    <t>XF200609000141</t>
  </si>
  <si>
    <t>COMPRESOR DE AIRE CAPACIDAD 108 LTS., 1 HP</t>
  </si>
  <si>
    <t>ESMERILADORA DE BANCO3450 RPM, DE 1/2 HP COLOR NARANJA</t>
  </si>
  <si>
    <t>ESM-1/2X6</t>
  </si>
  <si>
    <t>ESCALERA DE FIBRA DE VIDRIO</t>
  </si>
  <si>
    <t>ELECTRODO DE PH</t>
  </si>
  <si>
    <t xml:space="preserve">GATO HIDRUALICO </t>
  </si>
  <si>
    <t>PULIDOR INDUSTRIAL</t>
  </si>
  <si>
    <t>ESE-228FV</t>
  </si>
  <si>
    <t>PHC101</t>
  </si>
  <si>
    <t>PULA-7N</t>
  </si>
  <si>
    <t>ESMU-116</t>
  </si>
  <si>
    <t>07/2021.</t>
  </si>
  <si>
    <t>06/2021.</t>
  </si>
  <si>
    <t>BARDA CARCAMO CUBA</t>
  </si>
  <si>
    <t>BARDA PERIMETRAL CARCAMO PIL</t>
  </si>
  <si>
    <t>BARDA PERIMETRAL CARCAMO SAN ANTONIO</t>
  </si>
  <si>
    <t>BARDA PERIMETRAL CARCAMO SANTA ROSA</t>
  </si>
  <si>
    <t>BARDA PERIMETRAL POZO 13</t>
  </si>
  <si>
    <t>BARDA PERIMETRAL POZO 14</t>
  </si>
  <si>
    <t>BARDA PERIMETRAL POZO 15</t>
  </si>
  <si>
    <t>BARDA PERIMETRAL POZO 16</t>
  </si>
  <si>
    <t>BARDA PERIMETRAL POZO 21</t>
  </si>
  <si>
    <t>BARDA PERIMETRAL POZO 21 A FILADELFIA</t>
  </si>
  <si>
    <t>BARDA PERIMETRAL POZO 22</t>
  </si>
  <si>
    <t>BARDA PERIMETRAL POZO 35</t>
  </si>
  <si>
    <t>BARDA PERIMETRAL POZO 4</t>
  </si>
  <si>
    <t>BARDA PERIMETRAL POZO 8</t>
  </si>
  <si>
    <t>BARDA PERIMETRAL POZO FLANKI</t>
  </si>
  <si>
    <t>BARDA PERIMETRAL POZO LECHERIAS</t>
  </si>
  <si>
    <t>EDIFICIO DE OFICINA</t>
  </si>
  <si>
    <t>EDIFICIOS</t>
  </si>
  <si>
    <t>EL COMPAS</t>
  </si>
  <si>
    <t>ESMERALDA</t>
  </si>
  <si>
    <t>POZO # 10</t>
  </si>
  <si>
    <t>POZO # 11</t>
  </si>
  <si>
    <t>POZO # 13</t>
  </si>
  <si>
    <t>POZO # 16</t>
  </si>
  <si>
    <t>POZO # 28</t>
  </si>
  <si>
    <t>POZO # 30 (CARCAMO VILLA DE MAR)</t>
  </si>
  <si>
    <t>POZO # 34</t>
  </si>
  <si>
    <t>POZO # 35</t>
  </si>
  <si>
    <t>POZO # 8</t>
  </si>
  <si>
    <t>POZO #32</t>
  </si>
  <si>
    <t>POZO #5</t>
  </si>
  <si>
    <t>PTAR NORTE</t>
  </si>
  <si>
    <t>PTAR ORIENTE</t>
  </si>
  <si>
    <t>T. EN EJIDO CASA BLANCA PARA INST.TANQUE DE ABASTECIMIENTO</t>
  </si>
  <si>
    <t>TANQUE Y REBOMBEO</t>
  </si>
  <si>
    <t>TERRENO EJ. ARTURO MARTINEZ CONST. PLANTA TRATADORA</t>
  </si>
  <si>
    <t>TERRENO P. SANTA RITA INSTALACION DE TANQUE</t>
  </si>
  <si>
    <t>TERRENO MADERO</t>
  </si>
  <si>
    <t>TERRENO MADERO (2)</t>
  </si>
  <si>
    <t xml:space="preserve">OFICINA DE COBRO Y PLANTA POTABILIZADORA PARQUE HUNDIDO </t>
  </si>
  <si>
    <t>OFICINA DE COBRO Y PLANTA POTABILIZADORA SOLIDARIDAD</t>
  </si>
  <si>
    <t>PARQUE INDUSTRIAL LAGUNERO</t>
  </si>
  <si>
    <t>SAN ANTONIO</t>
  </si>
  <si>
    <t>SANTA ROSA</t>
  </si>
  <si>
    <t>POZO GOMEZ PALACIO</t>
  </si>
  <si>
    <t>LECHERIAS</t>
  </si>
  <si>
    <t>GOMEZ PALACIO</t>
  </si>
  <si>
    <t>ABASTOS GOMEZ PALACIO</t>
  </si>
  <si>
    <t>EJIDO SAN IGNACIO</t>
  </si>
  <si>
    <t>EJIDO ARTURO MARTINEZ</t>
  </si>
  <si>
    <t>SANTA RITA</t>
  </si>
  <si>
    <t>EJIDO GUADALUPE</t>
  </si>
  <si>
    <t>COLONIA CENTRO</t>
  </si>
  <si>
    <t xml:space="preserve">PARQUE HUNDIDO </t>
  </si>
  <si>
    <t>SOLIDARIDAD</t>
  </si>
  <si>
    <t>EJIDO GOLETA</t>
  </si>
  <si>
    <t>Urbana</t>
  </si>
  <si>
    <t>Rural</t>
  </si>
  <si>
    <t>ORIGEN DE LA PROPIEDAD</t>
  </si>
  <si>
    <t>ADQUISICION</t>
  </si>
  <si>
    <t>DONACION</t>
  </si>
  <si>
    <t>COMODATO</t>
  </si>
  <si>
    <t>CARCAMO</t>
  </si>
  <si>
    <t>OFICINAS</t>
  </si>
  <si>
    <t>VALOR</t>
  </si>
  <si>
    <t xml:space="preserve">TALADRO ELECTRICO </t>
  </si>
  <si>
    <t>ESTACION PARA SOLDAR CAUTIN</t>
  </si>
  <si>
    <t>WELLER</t>
  </si>
  <si>
    <t>9557HPG</t>
  </si>
  <si>
    <t>WE-1010</t>
  </si>
  <si>
    <t>00600269K</t>
  </si>
  <si>
    <t>179181K</t>
  </si>
  <si>
    <t>179113K</t>
  </si>
  <si>
    <t>WE1010NA</t>
  </si>
  <si>
    <t>845877K</t>
  </si>
  <si>
    <t>IMPRESORA MULTIFUNCIONAL COLOR CANON G3110 INYECCION TANQUE DE TINTA CONTINUA</t>
  </si>
  <si>
    <t>G3110</t>
  </si>
  <si>
    <t>KNJE29711</t>
  </si>
  <si>
    <t>SILLA EJECUTIVA TELA MALLA RESPALDO MEDIO CON PISTON Y DESCANSABRAZOS</t>
  </si>
  <si>
    <t>HIDRONEUMATICO DE 1/2 HP CON BOMBA ELECTRICA PERIFERICA TANQUE DE 20 LITROS. 115 V.</t>
  </si>
  <si>
    <t>BOAP-1/2F</t>
  </si>
  <si>
    <t>02-2019.</t>
  </si>
  <si>
    <t>AG-24</t>
  </si>
  <si>
    <t>AZU</t>
  </si>
  <si>
    <t>2301-24929</t>
  </si>
  <si>
    <t>BOMBA DOSIFICADORA MCA. MILTON ROY MOD. PD051-838 SI PARA 1.1 GPH 4.1 LTS/HR PRESIÓN MÁXIMA 150 PSI. CABEZAL MATERIAL DE PVC. CARTUCHOS CHECKS PVDF. DIAFRAGMA RECUBIERTO TEFLON. AJUSTE MANUAL. AJUSTEAMPLIO .HASTA 160 SPM. NEMA 4X / IP65 INCLUYE ACCESORIOS VALVULA PIE. VALVULA DE INYECCION:CONTRAPESO Y MANGUERA. ALIVIO INTEGRADO AL CABEZAL. ( CONEXIONES ROSCADAS NPT DE 1/2” PARA USO DE TUBERÍA RÍGIDA O BIEN USO DE MANGUERA INCLUYE TUERCAS Y FÉRULAS).EN LA .DESCARGA VALVULA MULTIFUNCIÓN</t>
  </si>
  <si>
    <t>22124920625-14</t>
  </si>
  <si>
    <t>BOMBA DOSIFICADORA MCA. MILTON ROY MOD. PD051-838 SI PARA 1.1 GPH 4.1 LTS/HR PRESIÓN MÁXIMA 150 PSI. CABEZAL MATERIAL DE PVC. CARTUCHOS CHECKS PVDF. DIAFRAGMA RECUBIERTO TEFLON. AJUSTE MANUAL. AJUSTEAMPLIO .HASTA 160 SPM. NEMA 4X / IP65 INCLUYE ACCESORIOS VALVULA PIE. VALVULA DE INYECCION CONTRAPESO Y MANGUERA. ALIVIO INTEGRADO AL CABEZAL. ( CONEXIONES ROSCADAS NPT DE 1/2” PARA USO DE TUBERÍA RÍGIDA O BIEN USO DE MANGUERA INCLUYE TUERCAS Y FÉRULAS).EN LA .DESCARGA VALVULA MULTIFUNCIÓN</t>
  </si>
  <si>
    <t>22124920625-13</t>
  </si>
  <si>
    <t>SILLA EJECUTIVA AJUSTABLE CON DESCANSABRAZOS TIPO PIEL GERENCIAL</t>
  </si>
  <si>
    <t>COMPUTADORA COMPLETA CORE I5 DISCO DURO 512 GB SSD. 16 GB DE MEMORIA RAM // MONITOR LED DE 23.8 MCA. XZEAL XZ3005 // CAMARA WEB NEXTEP. HD 1080 P MICROFONO INTEGRADO USB .SOPORTE PARA PANTALLA PLANA // BOCINAS LOGITECH S120 ALAMBRICAS 2.0</t>
  </si>
  <si>
    <t>SILLA EJECUTIVA TELA AJUSTABLE CON RESPALDO MEDIO Y DESCANSABRAZOS</t>
  </si>
  <si>
    <t>ECMARCA</t>
  </si>
  <si>
    <t>0HS-10CB</t>
  </si>
  <si>
    <t>MINI PC COMBO INTEL CORE I3  DE 8 GB. RAM. DISCO DURO 250 SSD Dual Core // Hasta 4.10GHz. 4MB Cache. 2SO-DIMM. UHD Graphics 600. RJ45 Gigabit 10/100/1000 // Monitor de 23.8 165HZ XZEAL VI XZMX351B //Kit de Teclado y Mouse LOGITECH Estándar. Negro. 1000 DP</t>
  </si>
  <si>
    <t>LANIX</t>
  </si>
  <si>
    <t>TITAN MINI</t>
  </si>
  <si>
    <t>CUATRIMOTO DE 200 CC MOTOR 4 TIEMPOS ELECTRICA 10.5 HP TIPO KD200AUG-1  AUTOMATICA CON REVERSA. AMORTIGUADORES HIDRAULICOS  MARCA XTREME ROCKY COLOR ROJO</t>
  </si>
  <si>
    <t>DINAMO</t>
  </si>
  <si>
    <t>3CUC1AMD8PX000086</t>
  </si>
  <si>
    <t>CUATRIMOTO DE 200 CC MOTOR 4 TIEMPOS ELECTRICA 10.5 HP TIPO KD200AUG-1 AUTOMATICA CON REVERSA. AMORTIGUADORES HIDRAULICOS MARCA XTREME ROCK COLOR ROJO</t>
  </si>
  <si>
    <t>3CUC1AMD0PX000079</t>
  </si>
  <si>
    <t>AMPERIMETRO DE GANCHO DE 1000 A. EN 600 V. MODELO 376 FC MCA. FLUKE INCLUYE: CONECTOR DE ARO. FUNDA. PUNTAS Y CORREA NEGRA</t>
  </si>
  <si>
    <t>376 FC</t>
  </si>
  <si>
    <t>AMARILLO/GRIS</t>
  </si>
  <si>
    <t>58631463MV</t>
  </si>
  <si>
    <t>TRITURADORA-DESTRUCTORA DE PAPEL MOMENTUM PX12-06 DE 120 V.. 60 HZ</t>
  </si>
  <si>
    <t>PX12-06</t>
  </si>
  <si>
    <t>CO2124400244</t>
  </si>
  <si>
    <t>IMPRESORA MULTIFUNCIONAL COLOR EPSON L1210 INYECCION TANQUE DE TINTA CONTINUA ECOTANCK // USB</t>
  </si>
  <si>
    <t>X8L9048873</t>
  </si>
  <si>
    <t>AGITADOR SUMERGIBLE DE 2 HP EN 440 V. 3 FASES. 1775 RPM MODELO AG-24 SEGUNDO EQUIPO 60 HERTZ.</t>
  </si>
  <si>
    <t>DVR DE 8 CANALES HD 5MPX CON DISCO DURO 1TB CON SISTEMA DE DETECCION DE MOVIMIENTO</t>
  </si>
  <si>
    <t>DH-XVR5108HS-4KL-I3</t>
  </si>
  <si>
    <t>8H00095PAZCE1D6</t>
  </si>
  <si>
    <t>CAMARA TIPO BULLET HD 5MPX FULLCOLOR CON ALARMA Y ESTROBOS</t>
  </si>
  <si>
    <t>HAC-ME1509THN-A-PV</t>
  </si>
  <si>
    <t>8F00455PAG759A9</t>
  </si>
  <si>
    <t>8F00455PAG52357</t>
  </si>
  <si>
    <t>CAMARA TIPO BULLET HD 5MPX FULLCOLOR 40 MTS. INFRAROJO</t>
  </si>
  <si>
    <t>AC-HFW1209TLMN-LED</t>
  </si>
  <si>
    <t>8J037BEPAR5F9AD</t>
  </si>
  <si>
    <t>8J037BEPAR33F40</t>
  </si>
  <si>
    <t>8J037BEPARAF236</t>
  </si>
  <si>
    <t>CAMARA TIPO DOMO HD 5MPX FULLCOLOR</t>
  </si>
  <si>
    <t>W1239TN-A-LED-0360B</t>
  </si>
  <si>
    <t>8E01652PALC1823</t>
  </si>
  <si>
    <t>DVR 4 CANALES HD 5MPX CON DISCO DURO DE 1 TB CON SISTEMA DE DETECCION DE MOVIMIENTO</t>
  </si>
  <si>
    <t>DH-XVR5104HS-I3</t>
  </si>
  <si>
    <t>8E017D4PAZ4D4E7</t>
  </si>
  <si>
    <t>CAMARA TIPO BULLET HD 5MPX FULLCOLOR 40 MTS.</t>
  </si>
  <si>
    <t>HFW1509CN-LED-0280</t>
  </si>
  <si>
    <t>7KO7F8FPAG83EDO</t>
  </si>
  <si>
    <t>8DO8236PBV59B54</t>
  </si>
  <si>
    <t>MINI PC COMBO INTEL CORE I3 DE 8 GB. RAM. DISCO DURO 240 SSD.  BAREBONE // MONITOR ACER DE 23.8 " 75Hz V247Y // KIT TECLADO MOUSE LOGITECH MK 120 ALAMBRICO USB ESTANDAR COLOR NEGRO</t>
  </si>
  <si>
    <t>G6FN233004SJ</t>
  </si>
  <si>
    <t>IMPRESORA MULTIFUNCIONAL COLOR EPSON L3251 INYECCION TANQUE EN TINTA</t>
  </si>
  <si>
    <t>L3251</t>
  </si>
  <si>
    <t>XAH2067777</t>
  </si>
  <si>
    <t>NO BREAK UPS 1000W 120V CYBERPOWER CP1500</t>
  </si>
  <si>
    <t>CP1500PFCLCD</t>
  </si>
  <si>
    <t>CXXMS2000222</t>
  </si>
  <si>
    <t>TORRE DE ILUMINACION MONTADA EN SEMIREMOLQUE CON GENERADOR INTEGRADO DE LUZ 120V/240 MARCA TEREX PHASE1. 60HZ CON MOTOR DIESEL EN 3 CILINDROS MARCA KUBOTA MODELO D1105-BG ET01 SEMINUEVO.</t>
  </si>
  <si>
    <t>TEREX</t>
  </si>
  <si>
    <t>RL4000</t>
  </si>
  <si>
    <t>RL408-2981</t>
  </si>
  <si>
    <t>MAQUINA DE SOLDAR INVERSORA DE 250 AMP. BIVOLTAJE 110/120V MCA. LINCOLN</t>
  </si>
  <si>
    <t>LINCON</t>
  </si>
  <si>
    <t>WELDER200/MMA-250</t>
  </si>
  <si>
    <t>P1150801395</t>
  </si>
  <si>
    <t>SILLA EJECUTIVA RESPALDO ALTO AJUSTABLE TIPO GERENCIAL EN TELA-VINYL NUMERO DE ARTICULO 90021</t>
  </si>
  <si>
    <t>CS-5226</t>
  </si>
  <si>
    <t>DVR 4 CANALES HD 5MPX CON DISCO DURO 1TB CON SISTEMA DETECCION DE MOVIMIENTO</t>
  </si>
  <si>
    <t>8H0007CPAZ9E7CF</t>
  </si>
  <si>
    <t>HFW1209TLMN-LED</t>
  </si>
  <si>
    <t>8J037BEPARC1CF2</t>
  </si>
  <si>
    <t>8J037BEPARE06D8</t>
  </si>
  <si>
    <t>1209TLQN-LED-0280B</t>
  </si>
  <si>
    <t>8E0197CPAA14719</t>
  </si>
  <si>
    <t>ANTENA UBIQUITI M5 PURIFICADORA SOLIDARIDAD</t>
  </si>
  <si>
    <t>CELULAR DIGITAL IPHONE 14 PRO MAX 256 GB CON PANTALLA TOUCH 6.7" 4 CAMARAS MARCA APPLE NEGRO ESPACIL. INCLUYE SEGURO APPLE CARE</t>
  </si>
  <si>
    <t>IPHONE14 PROMAX</t>
  </si>
  <si>
    <t>NEGRO ESPACIO</t>
  </si>
  <si>
    <t>L0QDTH9LLG</t>
  </si>
  <si>
    <t>DH-XVR1B04H-I</t>
  </si>
  <si>
    <t>8D083D2PAZD2FAB</t>
  </si>
  <si>
    <t>8K00353PARF40D3</t>
  </si>
  <si>
    <t>8K00353PAR99B56</t>
  </si>
  <si>
    <t>CAMARA TIPO BULLET HD 5MPX FULLCOLOR 4O MTS.</t>
  </si>
  <si>
    <t>8K00353PAR3B349</t>
  </si>
  <si>
    <t>IMPRESORA MULTIFUNCIONAL COLOR EPSON L5290 INYECCION TANQUE DE TINTA CONTINUA .</t>
  </si>
  <si>
    <t>L5290</t>
  </si>
  <si>
    <t>X8GP053569</t>
  </si>
  <si>
    <t>8H0007CPAZ901BA</t>
  </si>
  <si>
    <t>8J037BEPAR70688</t>
  </si>
  <si>
    <t>8J037BEPAR08258</t>
  </si>
  <si>
    <t>ANTENA UBIQUITI M5 DE ENLACE TIPO CUADRADA</t>
  </si>
  <si>
    <t>F09F-C2-452408</t>
  </si>
  <si>
    <t>DVR 4 CANALES HD 5MPX CON DISCO DURO 1TB CON SISTEMA DETECCION DE MOVIMIENTO POZO 23A  SAN IGNACIO</t>
  </si>
  <si>
    <t>8E017D4PAZ1FE9B</t>
  </si>
  <si>
    <t>CAMARA TIPO BULLET HD 5MPX FULLCOLOR 40MTS POZO 23A SAN IGNACIO</t>
  </si>
  <si>
    <t>8J037BEPAR05838</t>
  </si>
  <si>
    <t>8J037BEPARAFBF9</t>
  </si>
  <si>
    <t>8J037BEPAR0738B</t>
  </si>
  <si>
    <t>SOFA DE VISITA TIPO CAMA EN TELA</t>
  </si>
  <si>
    <t>MYTHO</t>
  </si>
  <si>
    <t>MEDIDOR DE 10" TIPO ELECTROMAGNETICO MCA. EQUYSIS NORMA DE BRIDA Y PRESION NOMINAL: ANSIB16.5 CLASE150. CORRIENTE ALTERNA. CUERPO DE FIERRO. LINES(REVESTIMIENTO) GOMA DURA ELECTRODOS AC. INOX 316 SALIDA 4-20Ma CONDICION AMBIENTAL -25° A 60°C. HUMEDAD REL. 90% 110-220V AC/60HZ RANGO DE FLUJO 200 A 800 M3/H</t>
  </si>
  <si>
    <t>EQUYSIS</t>
  </si>
  <si>
    <t>EF-A250</t>
  </si>
  <si>
    <t>TORRE DE ILUMINACION MODELO: TI4LED 4 LAMPARAS LED 1200W MPOWER CON GENERADOR  2200.</t>
  </si>
  <si>
    <t>GE-2200</t>
  </si>
  <si>
    <t>E2170F-050297</t>
  </si>
  <si>
    <t>TRANSFORMADOR DE 500 KVA TIPO SUBESTACION 13200 VAC 440/254 VAC 60 HZ.   MCA PROLEC</t>
  </si>
  <si>
    <t>SUBESTACION</t>
  </si>
  <si>
    <t>DVR 8 CANALES HD 5MPX CON DISCO DURO 1TB CON SISTEMA DETECCION DE MOVIMIENTO</t>
  </si>
  <si>
    <t>8E017CFPAZBFCA5</t>
  </si>
  <si>
    <t>HFW1209TLMN-A-LED</t>
  </si>
  <si>
    <t>8K00353PAR8987A</t>
  </si>
  <si>
    <t>HFW1209TLMN.A-LED</t>
  </si>
  <si>
    <t>8K00353PAR4B299</t>
  </si>
  <si>
    <t>8K00353PARB10EB</t>
  </si>
  <si>
    <t>8K00353PAR7017B</t>
  </si>
  <si>
    <t>HDW1209TLQN-LED-02</t>
  </si>
  <si>
    <t>8E01928PAAE6960</t>
  </si>
  <si>
    <t>8E01928PAAC6889</t>
  </si>
  <si>
    <t>MINI PC INTEL  DE 8 GB. RAM. DISCO DURO DE 240 GB. SSD CORE I3-1011OU</t>
  </si>
  <si>
    <t>G6FN241003AQ</t>
  </si>
  <si>
    <t>MONITOR DE LED PARA COMPUTADORA 24" HYUNDAI</t>
  </si>
  <si>
    <t>HT24FGMBK01</t>
  </si>
  <si>
    <t>MINI PC INTEL  DE 8 GB. RAM. DISCO DURO DE 240 GB. SSD CORE I3-10110U</t>
  </si>
  <si>
    <t>GGFN241003BU</t>
  </si>
  <si>
    <t>AG0322M240881</t>
  </si>
  <si>
    <t>AG0322M240266</t>
  </si>
  <si>
    <t>AG0322M241442</t>
  </si>
  <si>
    <t>MINI PC COMBO INTEL CORE I3  DE 8 GB. RAM. DISCO DURO 240 GB SSD. CABLE CORRIENTE TREBOL. 1.8M. INCLUYE MONITOR XZEAL DE 23.8" KIT DE TECLADO Y MOUSE LOGITECH</t>
  </si>
  <si>
    <t>NUC10FNK</t>
  </si>
  <si>
    <t>G6FN244005QG</t>
  </si>
  <si>
    <t>MODULO ALARMA DATALOGGER GSM/GPRS HERMES M102.MODULO MAESTRO CON CPU. 8 ENTRADAS DIGITALES. 4ENTRADAS ANALOGICAS PARA BUCLE 4 A 20 Ma Y UNA SALIDA DIGITAL PARA TRANSISTOR E INTERFAZ. ESCALABLE. ALIMENTACION DE CORRIENTE DIRECTA 9-30 VCD. PROFUNDIDAD DE HISTORICOS DE 40.000 REGISTROS. INCLUIDO PARA VISUALIZACION DE GRAFICAS. SIPNOTICOS Y ALARMAS.</t>
  </si>
  <si>
    <t>HERMES M102</t>
  </si>
  <si>
    <t>MODULO ALARMA DATALOGGER GSM/GPRS HERMES M102 MODULO MAESTRO CON CPU. 8 ENTRADAS DIGITALES. 4ENTRADAS ANALOGICAS PARA BUCLE 4 A 20 Ma Y UNA SALIDA DIGITAL PARA TRANSISTOR E INTERFAZ. ESCALABLE. ALIMENTACION DE CORRIENTE DIRECTA 9-30 VCD. PROFUNDIDAD DE HISTORICOS DE 40.000 REGISTROS. INCLUIDO PARA VISUALIZACION DE GRAFICAS. SIPNOTICOS Y ALARMAS.</t>
  </si>
  <si>
    <t>2211076A0008</t>
  </si>
  <si>
    <t>GRIS/NARANJA</t>
  </si>
  <si>
    <t>GEN-55N</t>
  </si>
  <si>
    <t>GENERADOR DE ENERGIA DE 5500W.MOTOR 15 HP 127V/220V A GASOLINA TRUPER 15344</t>
  </si>
  <si>
    <t>01-2022.</t>
  </si>
  <si>
    <t>HILA-1800</t>
  </si>
  <si>
    <t>HIDROLAVADORA ELECTRICA 2.0 HP MARCA TRUPER CODIGO 101594. 1800 PSI</t>
  </si>
  <si>
    <t>AGUA POTAB LE</t>
  </si>
  <si>
    <t>MOTB-3</t>
  </si>
  <si>
    <t>MOTOBOMBA 3" X 3" DE 7.0 HP A GASOLINA TIPO AGUA MARCA TRUPER</t>
  </si>
  <si>
    <t>KSP-500</t>
  </si>
  <si>
    <t>BOCINA-BAFLE DE 15" RECARGABLE TIPO KARAOKE CON BLUETOOTH  MCA. VORAGO KSP-500 CONEXIONES. BLUETOOTH. USB. SD. INCLUYE 2 MICROFONOS. CONTROL REMOTO. CABLES Y TRIPIE</t>
  </si>
  <si>
    <t>8JO18B0PALDEA40</t>
  </si>
  <si>
    <t>HDW1209TLQN-A-LED</t>
  </si>
  <si>
    <t>CAMARA TIPO BULLET HD DOMO 5 MPX FULL COLOR CON AUDIO</t>
  </si>
  <si>
    <t>8JO18B0PALD9AB2</t>
  </si>
  <si>
    <t>HDW1209TLQN-LED</t>
  </si>
  <si>
    <t>CAMARA TIPO BULLET HD DOMO 5MPX FULL COLOR CON AUDIO</t>
  </si>
  <si>
    <t>8K09AA7PAROEF39</t>
  </si>
  <si>
    <t>CAMARA TIPO BULLET HD 5MPX FULLCOLOR 40 MTS INFRAROJO</t>
  </si>
  <si>
    <t>8E017D4PAZB3936</t>
  </si>
  <si>
    <t>DVR 4 CANALES HD 5MPX. DISCO DURO 1TB CON SISTEMA DETECCION DE MOVIMIENTO</t>
  </si>
  <si>
    <t>C022VAQMMD6T</t>
  </si>
  <si>
    <t>MACBOOK PRO</t>
  </si>
  <si>
    <t>LAP TOP COMPUTADORA PORTATIL APPLE CORE I9 MACBOOK PRO. PROCESADOR INTEL OCHO NUCLEOS. 2.4 GHZ.. 64GB. EN RAM DDR4.</t>
  </si>
  <si>
    <t>HM1203C</t>
  </si>
  <si>
    <t>MARTILLO DEMOLEDOR ELECTRICO DE 10KG.CON ESTUCHE Y PUNTAS MARCA MAKITA MOD.HL1203C</t>
  </si>
  <si>
    <t>BEIGE/BLANCO</t>
  </si>
  <si>
    <t>ATRW300-48</t>
  </si>
  <si>
    <t>ARRANCADOR ATR DE 300HP 440V 60HZ. CON GABINETE. INTERRUPTOR TERMOMAGNETICO DE 60 HZ</t>
  </si>
  <si>
    <t>MEDIDOR DE RESISTENCIA MEGAHOMETRO DE AISLAMIENTO DE 1000 V.MARCA FLUKE MOD. 1507 INCLUYE 2 JUEGOS DE CABLE Y PINZAS CANGREJO</t>
  </si>
  <si>
    <t>70A7412810D8</t>
  </si>
  <si>
    <t>LBE-M5-23</t>
  </si>
  <si>
    <t>70A74126AB55</t>
  </si>
  <si>
    <t>8DO8962PAA6989F</t>
  </si>
  <si>
    <t>HDW1209TLQN-LED02</t>
  </si>
  <si>
    <t>CAMARA TIPO BULLET HD DOMO MPX FULL COLOR</t>
  </si>
  <si>
    <t>8K09AA7PARCAD64</t>
  </si>
  <si>
    <t>CAMARA TIPO BULLET HD 5MPX FULL COLOR 40 MTS INFRAROJO</t>
  </si>
  <si>
    <t>8K09AA7PAR8B042</t>
  </si>
  <si>
    <t>8K09AA7PAR1CE96</t>
  </si>
  <si>
    <t>8F021CPAZFB273</t>
  </si>
  <si>
    <t>DVR 4 CANALES HD 5MPX CON DISCO DURO DE 1TB CON SISTEMA DE DETECCION DE MOVIMIENTO PARA TANQUE REVOLUCION</t>
  </si>
  <si>
    <t>HILA-1500</t>
  </si>
  <si>
    <t>HIDROLAVADORA ELECTRICA 1.9 HP MARCA TRUPER HILA-1500 1500 PSI</t>
  </si>
  <si>
    <t>020705-441</t>
  </si>
  <si>
    <t>MCD6-0950B-T5</t>
  </si>
  <si>
    <t>ARRANCADOR SUAVE DE 800 HP 480V. MARCA DANFOSS 600 MCD</t>
  </si>
  <si>
    <t>70A741280966</t>
  </si>
  <si>
    <t>70A74126E06D</t>
  </si>
  <si>
    <t>ANTENA UBIQUITI M5 .</t>
  </si>
  <si>
    <t>8D08962PAAF4F2D</t>
  </si>
  <si>
    <t>CAMARA TRENDNET .5MPX FULLCOLOR</t>
  </si>
  <si>
    <t>8K09AA7PAR267C9</t>
  </si>
  <si>
    <t>CAMARA TIPO BULLET HD .5MPX FULLCOLOR 40 MTS INFRAROJO</t>
  </si>
  <si>
    <t>8K09AA7PARF64ED</t>
  </si>
  <si>
    <t>HFW1209TLMN-LED-</t>
  </si>
  <si>
    <t>8E017D4PAZ2C60E</t>
  </si>
  <si>
    <t>DVR 4 CANALES .HD 5MPX CON DISCO DURO 1 TB CON SISTEMA DETECCION DE MOVIMIENTO</t>
  </si>
  <si>
    <t>70A741280D26</t>
  </si>
  <si>
    <t>ANTENA UBIQUITI M5.</t>
  </si>
  <si>
    <t>70A741280D3E</t>
  </si>
  <si>
    <t>8KD9AA7PAR23503</t>
  </si>
  <si>
    <t>CAMARA TIPO BULLET HD. 5MPX FULLCOLOR 40 MTS INFRAROJO.</t>
  </si>
  <si>
    <t>8K09AA7PAR9F70B</t>
  </si>
  <si>
    <t>8E17D4PAZ27618</t>
  </si>
  <si>
    <t>DVR 4 CANALES. HD 5MPX. CON DISCO DURO 1 TB CON . SISTEMA DETECCION DE MOVIMIENTO.</t>
  </si>
  <si>
    <t>RB55KV400UB300</t>
  </si>
  <si>
    <t>BOMBA ALTA PRESION MULTIETAPAS DE 30 HP DE ACERO TRIFASICA 400 GPM MARCA EVANS. MODELO SSXV400ME3000</t>
  </si>
  <si>
    <t>CS-203MC</t>
  </si>
  <si>
    <t>SILLA SECRETARIAL TELA MALLA RESPALDO CHICO CON PISTON Y DESCANSABRAZOS</t>
  </si>
  <si>
    <t>ATRW500-48</t>
  </si>
  <si>
    <t>ARRANCADOR ATR DE 500HP 460V 60 HZ TIPO AUTOTRANSFORMADOR CON GABINETE MODELO WEG-15257074.</t>
  </si>
  <si>
    <t>ANBEC</t>
  </si>
  <si>
    <t>KPPR893</t>
  </si>
  <si>
    <t>EST-27</t>
  </si>
  <si>
    <t>HG5030</t>
  </si>
  <si>
    <t>INCO-1500</t>
  </si>
  <si>
    <t>07-2019.</t>
  </si>
  <si>
    <t>TERMOFUSOR CON LLAVE, DADOS</t>
  </si>
  <si>
    <t>ESCALERA DE ALUMINIO DE 7 PELDAÑOS</t>
  </si>
  <si>
    <t>PISTOLA DE CALOR TERMICA</t>
  </si>
  <si>
    <t>INVERSOR DE CORRIENTE DE 1500 W.</t>
  </si>
  <si>
    <t>M130</t>
  </si>
  <si>
    <t>2N3771</t>
  </si>
  <si>
    <t>GP100</t>
  </si>
  <si>
    <t>OAKLAND</t>
  </si>
  <si>
    <t>GI-2000</t>
  </si>
  <si>
    <t>DEWALT</t>
  </si>
  <si>
    <t>2292936K</t>
  </si>
  <si>
    <t>MILWAUKEE</t>
  </si>
  <si>
    <t>2802-20</t>
  </si>
  <si>
    <t>J88AH213200479</t>
  </si>
  <si>
    <t>6124175B</t>
  </si>
  <si>
    <t>HASTINGS</t>
  </si>
  <si>
    <t>HV-240</t>
  </si>
  <si>
    <t>PI0313</t>
  </si>
  <si>
    <t>DUB185</t>
  </si>
  <si>
    <t>278474Y</t>
  </si>
  <si>
    <t>GENERADOR DE ENERGIA DE 2000W. INVERTER 120V MARCA OAKLAND MODELO 612000</t>
  </si>
  <si>
    <t>CORTADORA DE METAL MAKITA 14" MODELO 2414NB</t>
  </si>
  <si>
    <t>TALADRO INALAMBRICO DUO BRUSHLES ATORNILLADOR Y TALADRO CON ROTOMARTILLO CON CARGADOR Y DOS BATERIAS</t>
  </si>
  <si>
    <t>ROTOMARTILLO-TALADRO DE 15/16" MANUAL ALAMBRICO 24MM MARCA MAKITA SDS PLUS CON DEMOLEDOR</t>
  </si>
  <si>
    <t>PERTICA TELESCOPICA DE 12 MTS. 9 SECCIONES DE FORMA PENTAGONAL CON EMBUDO UNIVERSAL Y GANCHO DE MANIOBRA  MARCA: HASTINGS. MODELO: HV-240 N/S:P10313 COLOR: AMARILLO</t>
  </si>
  <si>
    <t>SOPLADORA INALAMBRICA DE AIRE EN 18 V.. TIPO OUTDOOR ADVENTURE LXT MCA. MAKITA CON BATERIA Y CARGADOR MODELO ADBUO5ST1</t>
  </si>
  <si>
    <t>CAM0561TWB</t>
  </si>
  <si>
    <t>ELC181H</t>
  </si>
  <si>
    <t>ELC181H44061500666</t>
  </si>
  <si>
    <t>EHC121R</t>
  </si>
  <si>
    <t>EHC121R9052205173</t>
  </si>
  <si>
    <t>CS-2032</t>
  </si>
  <si>
    <t>LECTURAS</t>
  </si>
  <si>
    <t>DACE</t>
  </si>
  <si>
    <t>EAPT01</t>
  </si>
  <si>
    <t>2022-08-0019</t>
  </si>
  <si>
    <t>SILLA  CAJERA TIPO SECRETARIAL DE MALLA ALTA AJUSTABLE CON DESCANSAPIES</t>
  </si>
  <si>
    <t>MINI SPLIT 1.5 TONELADA ESTANDAR DE FRIO/CALOR EN 220 V. MARCA MIRAGE GAS REFRIGERANTE ECOLOGICO 410A</t>
  </si>
  <si>
    <t>MINI SPLIT 1 TONELADA ESTANDAR DE FRIO/CALOR EN 200 V. GAS REFRIGERANTE ECOLOGICO 410A</t>
  </si>
  <si>
    <t>DISPENSADOR DE AGUA FRIA Y CALIENTE CON COMPARTIMIENTO PARA ALMACENAR</t>
  </si>
  <si>
    <t>X8GP051220</t>
  </si>
  <si>
    <t>PFS3024-24GT</t>
  </si>
  <si>
    <t>8E0346EPAJFEDF9</t>
  </si>
  <si>
    <t>8E0346EPAJOFE19</t>
  </si>
  <si>
    <t>XVR5104HS-I3</t>
  </si>
  <si>
    <t>8F0A21CPAZ15744</t>
  </si>
  <si>
    <t>8J037BEPARAE4BE</t>
  </si>
  <si>
    <t>8F00455PAG1D0B9</t>
  </si>
  <si>
    <t>8F00455PAG2D9ED</t>
  </si>
  <si>
    <t>70A741268336</t>
  </si>
  <si>
    <t>8F0A21CPAZ0601D</t>
  </si>
  <si>
    <t>8K09AA7PARF1A19</t>
  </si>
  <si>
    <t>8K09AA7PAR4B74E</t>
  </si>
  <si>
    <t>8K09AA7PARA96CF</t>
  </si>
  <si>
    <t>70A74126DCAF</t>
  </si>
  <si>
    <t>IMPRESORA TERMICA STAR KIT P/CAJERO</t>
  </si>
  <si>
    <t>IMPRESORA MULTIFUNCIONAL COLOR EPSON L5290 INYECCION TANQUE DE TINTA CONTINUA</t>
  </si>
  <si>
    <t>SWITCH ETHERNET DE 24 PUERTOS CON CARCASA METALICA RAQEUA BLE</t>
  </si>
  <si>
    <t>SWITCH ETHERNET DE 24 PUERTOS CON CASCADA METALICA RAQEUA BLE</t>
  </si>
  <si>
    <t>DVR 4 CANALES HD 5MPX CON DISCO DURO 1TB CON SISTEMA DE DETECCION DE MOVIMIENTO</t>
  </si>
  <si>
    <t>CAMARA TIPO BULLET HD 5MPX FULL COLOR 40MTS INFRAROJO</t>
  </si>
  <si>
    <t>ANTENA DE ENLACE TIPO CUADRADA</t>
  </si>
  <si>
    <t>3GCJC54K5XM101126</t>
  </si>
  <si>
    <t>INVERSOR DE CORRIENTE</t>
  </si>
  <si>
    <t>INCO-200</t>
  </si>
  <si>
    <t>EHC12R907201155</t>
  </si>
  <si>
    <t>MADERKIT</t>
  </si>
  <si>
    <t>LONDON</t>
  </si>
  <si>
    <t>BORDEAUX</t>
  </si>
  <si>
    <t>MINI SPLIT 1 TONELADA MARCA MIRAGE STANDAR 110 V FRIO/CALOR  PARA MTTO ELECTROMECANICO</t>
  </si>
  <si>
    <t>MINI SPLIT 1 TONELADA ESTANDAR DE FRIO/CALOR EN 110 V. MARCA MIRAGE 01 TON. STANDAR 110 VOTS FRIO/CALOR GAS REFRIGERANTE ECOLOGICO 410A MODULO ABASTOS</t>
  </si>
  <si>
    <t>ESCRITORIO EN L" .1 ENTREPAÑO 1 COMPARTIMIENTO CON PUERTA DE MELAMINA. COLOR GALES CON WENGUE  .SKU:100118508</t>
  </si>
  <si>
    <t>ESCRITORIO EN " L " LINEA VOLT EN MADERA CON MEDIDAS DE 160 x 142 x 75 CM ACABADO CUBIERTA MELAMINABP: PERA  CUERPO. NEGRO MARCA GEBESA</t>
  </si>
  <si>
    <t>TENDA</t>
  </si>
  <si>
    <t>8FDA21CPAZ54679</t>
  </si>
  <si>
    <t>HFW1239TLMN-IL-A</t>
  </si>
  <si>
    <t>8KD187FPAR3254A</t>
  </si>
  <si>
    <t>8KD187FPAR3COC8</t>
  </si>
  <si>
    <t>8KD187FPARE3F21</t>
  </si>
  <si>
    <t>8KD187FPARE3F904</t>
  </si>
  <si>
    <t>PBE-M5-400</t>
  </si>
  <si>
    <t>DVR 4 CANALES HD 5MPX CON DISCO DURO 1 TB CON SISTEMA DE DETECCION DE MOVIMIENTO</t>
  </si>
  <si>
    <t>DVR 4 CANALES .HD 5 MPX CON DISCO DURO 1TB CON SISTEMA DETECCION DE MOVIMIENTO</t>
  </si>
  <si>
    <t>CAMARA TIPO BULLET HD .HD 5 MPX FULLCOLOR CON ALARMA Y ESTROBOS</t>
  </si>
  <si>
    <t>CAMARA TIPO BULLET HD . 5 MPX FULLCOLOR CON ALARMA Y ESTROBOS</t>
  </si>
  <si>
    <t>CAMARA TIPO BULLET HD  .5 MPX FULLCOLOR CON ALARMA Y ESTROBOS .</t>
  </si>
  <si>
    <t>CAMARA TIPO BULLET HD 5MPX FULLCOLOR 40 MTS INFRARROJO ALMACEN</t>
  </si>
  <si>
    <t>CAMARA TIPO BULLET HD 5MPX FULLCOLOR 40MTS INFRAROJO</t>
  </si>
  <si>
    <t>CAMARA TIPO BULLET HD 5MPX FULLCOLOR 40 MTS INFRARROJO</t>
  </si>
  <si>
    <t>CAMARA TIPO BULLET HD FULLCOLOR 40 MTS INFRAROJO TALLER DE SOLDADURA Y MECANICA</t>
  </si>
  <si>
    <t>DVR DE 8 CANALES HD 5 MPX CON DISCO DURO 1TB CON SISTEMA DETECCION DE MOVIMIENTO TANQUE SAN ANTONIO</t>
  </si>
  <si>
    <t>CAMARA TIPO BULLET HD 5MPX FULLCOLOR CON ALARMA ESTROBOS</t>
  </si>
  <si>
    <t>CAMARA TIPO BULLET HD 5MPX FULLCOLOR CON ALARMA  Y ESTROBOS</t>
  </si>
  <si>
    <t>DVR DE 8 CANALES HD 5 MPX CON DISCO DURO 1TB</t>
  </si>
  <si>
    <t>CAMARA TIPO BULLET HD 5MPX FULLCOLOR CON ALARMAS Y ESTROBOS</t>
  </si>
  <si>
    <t>CAMARA TIPO BULLET HD 5MPX</t>
  </si>
  <si>
    <t>CAMARA TIPO BULLET HD FULLCOLOR 40MTS INFRARROJO</t>
  </si>
  <si>
    <t>CAMARA TIPO BULLET HD 40MTS INFRARROJO</t>
  </si>
  <si>
    <t>DVR DE 8 CANALES .HD 5 MPX CON DISCO DURO 1TB CON SISTEMA DETECCION DE MOVIMIENTO</t>
  </si>
  <si>
    <t>CAMARA TIPO BULLET HD .5MPX FULLCOLOR CON ALARMA Y ESTROBOS</t>
  </si>
  <si>
    <t>CAMARA TIPO BULLET HD .5MPX FULLCOLOR CONA LARMA Y ESTROBOS</t>
  </si>
  <si>
    <t>CAMARA TIPO BULLET HD .5MPX FULLCOLOR 40 TS IFRAROJO</t>
  </si>
  <si>
    <t>CAMARA TIPO BULLET HD .5MPX FULLCOLOR 40 MTS INFRAROJO .</t>
  </si>
  <si>
    <t>ANTENA UBIQUITI M5 AC ENLACE CERRO DE LA PILA-CONTROL</t>
  </si>
  <si>
    <t>ROUTER INALAMBRICO .1GB</t>
  </si>
  <si>
    <t>E63330222442001252</t>
  </si>
  <si>
    <t>F3</t>
  </si>
  <si>
    <t>BURNDY</t>
  </si>
  <si>
    <t>MD7</t>
  </si>
  <si>
    <t>AMARILLO/NEGRO</t>
  </si>
  <si>
    <t>DHR242</t>
  </si>
  <si>
    <t>1005701Y</t>
  </si>
  <si>
    <t>MAX-BA20R</t>
  </si>
  <si>
    <t>PINZA PONCHADORA MECANICA MANUAL MD78</t>
  </si>
  <si>
    <t>ROTOMARTILLO-TALADRO DE 1/2" INALAMBRICO PORTATIL CINCELADOR MAKITA MOD.DHR242</t>
  </si>
  <si>
    <t>TALADRO INALAMBRICO DE 1/2"  EN 20 V. SIN CARBONES  TRUPER MAX 101453</t>
  </si>
  <si>
    <t>T3E215JM</t>
  </si>
  <si>
    <t>13U2214</t>
  </si>
  <si>
    <t>039904H462</t>
  </si>
  <si>
    <t>AURORA MOTORS</t>
  </si>
  <si>
    <t>46WPIH8700PE</t>
  </si>
  <si>
    <t>BOMBA CENTRIFUGA DE 15HP.EVANS 71M1500</t>
  </si>
  <si>
    <t>VARIADOR DE FRECUENCIA DE 500HP.480 VOLTS MARCA DANFOSS MODELO .13U2214</t>
  </si>
  <si>
    <t>MOTOR VERTICAL FLECHA HUECA DE 700 HP AURORA</t>
  </si>
  <si>
    <t>RADIO TRANSMISOR PORTATIL MCA. ICOM COMPLETO MODELO IC-F3003</t>
  </si>
  <si>
    <t>8F0A21CPAZD0542</t>
  </si>
  <si>
    <t>8K00353PAR63249</t>
  </si>
  <si>
    <t>8F00455PAG91E68</t>
  </si>
  <si>
    <t>68D79ABE6A7D</t>
  </si>
  <si>
    <t>8J037BEPAR96B61</t>
  </si>
  <si>
    <t>8J037BEPAR99933</t>
  </si>
  <si>
    <t>8J037BEPAR1B001</t>
  </si>
  <si>
    <t>8J037BEPAR1159C</t>
  </si>
  <si>
    <t>8J037BEPARAEF29</t>
  </si>
  <si>
    <t>8J037BEPAR9A38D</t>
  </si>
  <si>
    <t>XVR5108HS-4KL-13</t>
  </si>
  <si>
    <t>8H00095PAZ3E932</t>
  </si>
  <si>
    <t>ME1509THN-A-PV-0280</t>
  </si>
  <si>
    <t>9B00615PAG57BEC</t>
  </si>
  <si>
    <t>9B00615PAG9ECE7</t>
  </si>
  <si>
    <t>8J037BEPARB52DB</t>
  </si>
  <si>
    <t>FCECDA282480</t>
  </si>
  <si>
    <t>9B986FPAZ2E1B6</t>
  </si>
  <si>
    <t>9B0A526526PAGD2D8A</t>
  </si>
  <si>
    <t>9B0A526PAG5FBAG</t>
  </si>
  <si>
    <t>ME1509THN-A-LED-036</t>
  </si>
  <si>
    <t>8K002F4PARCFF8D</t>
  </si>
  <si>
    <t>ME1509THN-A-LED 036</t>
  </si>
  <si>
    <t>8J037BEPAR1F967</t>
  </si>
  <si>
    <t>8H00095PAZBED8A</t>
  </si>
  <si>
    <t>ME1509THN-APV-0280</t>
  </si>
  <si>
    <t>9B00615PAG1F99B</t>
  </si>
  <si>
    <t>9B00615PAGABB51</t>
  </si>
  <si>
    <t>HFW1239TLMN-LED</t>
  </si>
  <si>
    <t>8J037BEPAR4A941</t>
  </si>
  <si>
    <t>8J037BEPAR19BE5</t>
  </si>
  <si>
    <t>8K09E1APAZE03D4</t>
  </si>
  <si>
    <t>8J037BEPAR82274</t>
  </si>
  <si>
    <t>8J037BEPAR636B8</t>
  </si>
  <si>
    <t>8J037BEPAR5627D</t>
  </si>
  <si>
    <t>8J037BEPARR1967</t>
  </si>
  <si>
    <t>LBE-5AC-GEN2</t>
  </si>
  <si>
    <t>602232D20D01</t>
  </si>
  <si>
    <t>602232D22291</t>
  </si>
  <si>
    <t>70A741268335</t>
  </si>
  <si>
    <t>RAM</t>
  </si>
  <si>
    <t>9BD281H50PYY57551</t>
  </si>
  <si>
    <t>9BD281G58PYY56102</t>
  </si>
  <si>
    <t>CAMIONETA RAM 700 SLT CREW CABINA T/M 5 VELOCIDADES</t>
  </si>
  <si>
    <t>CAMIONETA  RAM 700 SLT REGULAR CABINA T/M 5 VELOCIDADES</t>
  </si>
  <si>
    <t>SILLA EJECUTIVA TELA MALLA RESPALDO MEDIO CON PISTON Y DESCANZABRAZOS</t>
  </si>
  <si>
    <t>ESCRITORIO EN " L " LINEA VOLT EN MADERA DE 1.60 x 1.42 x 75 CM ACABADO CUBIERTA MELAMINA BP: PERA CUERPO. NEGRO MARCA GEBESA</t>
  </si>
  <si>
    <t>MINI SPLIT 2 TONELADA INVENTER DE FRIO/CALOR EN 220 V. MARCA MIRAGE</t>
  </si>
  <si>
    <t>ARCHIVERO DE 3 GAVETAS TIPO PEDESTAL METALICO CON LLAVE</t>
  </si>
  <si>
    <t>MINI SPLIT 1 TONELADA INVERTER DE FRIO/CALOR EN 220 V. MARCA MIRAGE</t>
  </si>
  <si>
    <t>MINI SPLIT 1 TONELADA INVERTER DE FRIO/CALOR EN 220 V. MARCA FRIKKO FIT17</t>
  </si>
  <si>
    <t>MINI SPLIT 1.5 TONELADA NVERTER DE FRIO/CALOR INVERTER EN 220 V. MARCA MIRAGE</t>
  </si>
  <si>
    <t>FRIGOBAR MABE 2P ACERO</t>
  </si>
  <si>
    <t>FRIGOBAR DE 2.0  PIES3 CON REJILLAS Y CONGELADOR. 110 V. MABE</t>
  </si>
  <si>
    <t>DISPENSADOR DE AGUA FRIA Y CALIENTE CON COMPARTIMIENTO PARA ALMACENAR MODELO 10138111</t>
  </si>
  <si>
    <t>OFFIHO</t>
  </si>
  <si>
    <t>0HS-5S</t>
  </si>
  <si>
    <t>PERA</t>
  </si>
  <si>
    <t>EMC121K</t>
  </si>
  <si>
    <t>EMC261K</t>
  </si>
  <si>
    <t>EMC261K7072200485</t>
  </si>
  <si>
    <t>HERRASA</t>
  </si>
  <si>
    <t>ARCH-C3</t>
  </si>
  <si>
    <t>PKEDOJ122H</t>
  </si>
  <si>
    <t>S/2021-65-1D570072</t>
  </si>
  <si>
    <t>EMC121K7072207072</t>
  </si>
  <si>
    <t>MODULO SANTA TERESA</t>
  </si>
  <si>
    <t>EMC181K</t>
  </si>
  <si>
    <t>EMC181K7062102878</t>
  </si>
  <si>
    <t>RMF0260XMXX2</t>
  </si>
  <si>
    <t>D80-41644701-17802-220659</t>
  </si>
  <si>
    <t>D80-41641701-17803220293</t>
  </si>
  <si>
    <t>EAPBT05S</t>
  </si>
  <si>
    <t>8K09E1APAZBB730</t>
  </si>
  <si>
    <t>HFW1509TLMN-A-LED</t>
  </si>
  <si>
    <t>8K002F4PAR237C0</t>
  </si>
  <si>
    <t>8K002F4PAR1D647</t>
  </si>
  <si>
    <t>8J18BOPAL6F4E8</t>
  </si>
  <si>
    <t>M5-LB5</t>
  </si>
  <si>
    <t>FCEDA0AE2CE</t>
  </si>
  <si>
    <t>DVR 4 CANALES HD 5 MPX CON DISCO DURO 1 TB CON SISTEMA DE DETECCION DE MOVIMIENTO .</t>
  </si>
  <si>
    <t>CAMARA TIPO BULLET HD 5 PMX FULLCOLOR 40 MTS INFRAROJO</t>
  </si>
  <si>
    <t>CAMARA TIPO BULLET HD 5 MPX FULLCOLOR 40 MTS INFRAROJO</t>
  </si>
  <si>
    <t>BOMBA SUMERGIBLE DE 1 HP MCA. FRANKLIN ELECTRIC 220 VOLT. 3 FASES 60 HZ DE 1735 RPM.</t>
  </si>
  <si>
    <t>CORTADORA DE CONCRETO MOTOR DE 14 HP A GASOLINA MARCA HONDA GX390 MANIAVELA PARA AJUSTE DE CORTE. SISTEMA DE ENFRIAMIENTO PARA EL DISCO. INDICADOR DE PROFUNDIDAD E INCLUYE TANQUE DE AGUA DE 40LTS.</t>
  </si>
  <si>
    <t>CORTADORA DE CONCRETO MOTOR DE 14 HP A GASOLINA MARCA HONDA GX390 MANIAVELA PARA AJUSTE DE CORTE. SISTEMA DE ENFRIAMIENTO PARA EL DISCO. INDICADOR DE PROFUNDIDAD E INCLUYE TANQUE DE AGUA DE 40 LTOS.</t>
  </si>
  <si>
    <t>HIDRONEUMATICO DE 1/2 HP CON BOMBA COMPLETO DE 24 LTOS MARCA AQUAPACK</t>
  </si>
  <si>
    <t>DESBROZADORA  DE PASTO A GASOLINA MOTOR DE 3 HP. 63 M3  TRUPER MANGO TIPO BICI 17¨ CORTE</t>
  </si>
  <si>
    <t>CRIMPADORA-PINZAS PONCHADORAS M18 FORCELOGIC 10 2679-220 CON KIT DE DADOS DE COBRE TIPO U PARA CALIBRE #8-600 MCM 4916KITC CON SISTEMA DE WI-FI. INTERCONEXION A DISPOSITIVO Y GEOLOCALIZACION</t>
  </si>
  <si>
    <t>SOPLADORA DE HOJAS TIPO MOCHILA CON MOTOR A GASOLINA DE 0. 85 HP. 26CC MARCA TRUPER 18147</t>
  </si>
  <si>
    <t>AMPERIMETRO DE GANCHO DE 400 A. EN 600 V. MODELO 323 MARCA FLUKE MODELO 323.</t>
  </si>
  <si>
    <t>DESBROZADORA  DE PASTO A GASOLINA CORTE 17" STHILL</t>
  </si>
  <si>
    <t>MOTOR ELECTRICO DE 30 HP .HORIZONTAL MARCA WEG. MODELO A.E. ARMAZON 286T. MPM 1755. 440 VOLTS</t>
  </si>
  <si>
    <t>DESBROZADORA  DE PASTO A GASOLINA 30 CC MOTOR DE 1.8 HP FS120 MARCA STIHL</t>
  </si>
  <si>
    <t>H198130</t>
  </si>
  <si>
    <t>FRANKLIN ELECTIC</t>
  </si>
  <si>
    <t>87110285-00</t>
  </si>
  <si>
    <t>23B87-24-00552L</t>
  </si>
  <si>
    <t>AQUA PAK</t>
  </si>
  <si>
    <t>AP-5XB-1127</t>
  </si>
  <si>
    <t>01G01-001517</t>
  </si>
  <si>
    <t>2679-22</t>
  </si>
  <si>
    <t>G69DD224600006</t>
  </si>
  <si>
    <t>SOPLA-26</t>
  </si>
  <si>
    <t>NEGRO/NARANJA</t>
  </si>
  <si>
    <t>59331070MV</t>
  </si>
  <si>
    <t>STIHL</t>
  </si>
  <si>
    <t>FS-38</t>
  </si>
  <si>
    <t>Q2D22-T2102EME-42</t>
  </si>
  <si>
    <t>FS-120</t>
  </si>
  <si>
    <t>DETECTOR DE METALES</t>
  </si>
  <si>
    <t>BASCULA DIGITAL</t>
  </si>
  <si>
    <t>MOTOBOMBA 2" X 2"</t>
  </si>
  <si>
    <t>INYECTOR DE GRASA</t>
  </si>
  <si>
    <t>REMOLQUE SENCILLO</t>
  </si>
  <si>
    <t>IKEY</t>
  </si>
  <si>
    <t>HECHIZO</t>
  </si>
  <si>
    <t>AT-325</t>
  </si>
  <si>
    <t>ESE-224FV</t>
  </si>
  <si>
    <t>L-EQ10</t>
  </si>
  <si>
    <t>CMG-16</t>
  </si>
  <si>
    <t>CORTO</t>
  </si>
  <si>
    <t>156846K</t>
  </si>
  <si>
    <t>06-2020.</t>
  </si>
  <si>
    <t>K22-29076</t>
  </si>
  <si>
    <t>NARANJA-NEGRO</t>
  </si>
  <si>
    <t>9BWEC05X15P015467</t>
  </si>
  <si>
    <t>NO. ECONO.</t>
  </si>
  <si>
    <t>CUMMINS</t>
  </si>
  <si>
    <t>MOTOBOMBA 6" X 6" COLOR VERDE A DIESEL</t>
  </si>
  <si>
    <t>PERKINS</t>
  </si>
  <si>
    <t>TU-25</t>
  </si>
  <si>
    <t>6005N06</t>
  </si>
  <si>
    <t>MB-07</t>
  </si>
  <si>
    <t>MB-13</t>
  </si>
  <si>
    <t>MB-17</t>
  </si>
  <si>
    <t>MB-24</t>
  </si>
  <si>
    <t>MB-21</t>
  </si>
  <si>
    <t>MB-25</t>
  </si>
  <si>
    <t>MB-26</t>
  </si>
  <si>
    <t>MB-28</t>
  </si>
  <si>
    <t>MB-29</t>
  </si>
  <si>
    <t>MB-31</t>
  </si>
  <si>
    <t>MB-34</t>
  </si>
  <si>
    <t>MB-35</t>
  </si>
  <si>
    <t>MB-36</t>
  </si>
  <si>
    <t>MB-40</t>
  </si>
  <si>
    <t>MB-41</t>
  </si>
  <si>
    <t>MB-42</t>
  </si>
  <si>
    <t>MB-44</t>
  </si>
  <si>
    <t>MB-46</t>
  </si>
  <si>
    <t>MB-47</t>
  </si>
  <si>
    <t>MB-48</t>
  </si>
  <si>
    <t>MB-49</t>
  </si>
  <si>
    <t>MB-50</t>
  </si>
  <si>
    <t>MB-51</t>
  </si>
  <si>
    <t>MB-52</t>
  </si>
  <si>
    <t>MB-53</t>
  </si>
  <si>
    <t>MOTOBOMBA 8" X 8" MOTOR A DIESEL</t>
  </si>
  <si>
    <t>KC-06</t>
  </si>
  <si>
    <t>KC-08</t>
  </si>
  <si>
    <t>KC-10</t>
  </si>
  <si>
    <t>KC-11</t>
  </si>
  <si>
    <t>KC-12</t>
  </si>
  <si>
    <t>KC-13</t>
  </si>
  <si>
    <t>KC-14</t>
  </si>
  <si>
    <t>KC-15</t>
  </si>
  <si>
    <t>KB-11</t>
  </si>
  <si>
    <t>KB-12</t>
  </si>
  <si>
    <t>KB-13</t>
  </si>
  <si>
    <t>KB-14</t>
  </si>
  <si>
    <t>DB-17</t>
  </si>
  <si>
    <t>DB-21</t>
  </si>
  <si>
    <t>DB-22</t>
  </si>
  <si>
    <t>DB-23</t>
  </si>
  <si>
    <t>DB-25</t>
  </si>
  <si>
    <t>DB-26</t>
  </si>
  <si>
    <t>DB-27</t>
  </si>
  <si>
    <t>TI-01</t>
  </si>
  <si>
    <t>TI-02</t>
  </si>
  <si>
    <t>KJ-01</t>
  </si>
  <si>
    <t>MS-06</t>
  </si>
  <si>
    <t>PL-04</t>
  </si>
  <si>
    <t>PL-05</t>
  </si>
  <si>
    <t>PL-06</t>
  </si>
  <si>
    <t>PL-07</t>
  </si>
  <si>
    <t>PL-08</t>
  </si>
  <si>
    <t>HL-01</t>
  </si>
  <si>
    <t>KP-03</t>
  </si>
  <si>
    <t>MB-54</t>
  </si>
  <si>
    <t>MEDIDOR PORTATIL DIGITAL DE PH /CE/TDS INTERVALO ALTO HANNA .H198130</t>
  </si>
  <si>
    <t>CARGADOR DE BATERIAS Y PROBADOR CON ARRANCADOR 2-35/200 AMPS.</t>
  </si>
  <si>
    <t>HI-93130</t>
  </si>
  <si>
    <t>CBA-200</t>
  </si>
  <si>
    <t>CELULAR IPHONE 14 PRO MAX 256 GB CON PANTALLA TOUCH DE 6.7" 3 CAMARAS NEGRO ESPACIAL CON APPLE CARE INCLUIDO</t>
  </si>
  <si>
    <t>IPHONE 14 PRO MASX</t>
  </si>
  <si>
    <t>GLC7W71NFW</t>
  </si>
  <si>
    <t>CLORADOR DE 50 LBS/DIA  S10K .MARCA WALLACE &amp; TIERNAN.INCLUYE VALVULA REGULADORA. UNIDAD DE CONTROL ROTAMETRO 3" 50 LBS/DIA. INYECTOR 3/4". MANGUERA Y CONECTORES. MANUAL DE OPERACION</t>
  </si>
  <si>
    <t>BOMBA SUMERGIBLE DE 1HP .BOOSTER STA RITE 10 GPM  10 ETAPAS 1/60 115-230 V</t>
  </si>
  <si>
    <t>EVOQUA</t>
  </si>
  <si>
    <t>W3T75615</t>
  </si>
  <si>
    <t>CE1744218-7</t>
  </si>
  <si>
    <t>PENTAIR</t>
  </si>
  <si>
    <t>SIGNATURE2000</t>
  </si>
  <si>
    <t>ARCHIVERO TIPO GABINETE CON 2 PUERTAS</t>
  </si>
  <si>
    <t>ARCHIVERO DE 3 CAJONES</t>
  </si>
  <si>
    <t>ARCHIVERO DE 2 PUERTAS TIPO GABINETE DE 4 REPISAS CON LLAVE</t>
  </si>
  <si>
    <t>DISPENSADOR DE AGUA FRIA Y CALIENTE MARCA WHIRLPOOL BLANCO DE PISO</t>
  </si>
  <si>
    <t>DISPENSADOR DE AGUA FRIA Y CALIENTE MARCA WHIRLPOOL BLANCO DE PISO.</t>
  </si>
  <si>
    <t>ARCH-2 PTAS</t>
  </si>
  <si>
    <t>HQC1113674</t>
  </si>
  <si>
    <t>HQC1113600</t>
  </si>
  <si>
    <t>HQC1113756</t>
  </si>
  <si>
    <t>DVR 4 CANALES .HD 5MPXCON DISCO DURO 1TB CON SISTEMA DETECCION DE MOVIMIENTO</t>
  </si>
  <si>
    <t>CAMARA TIPO BULLET HD .5 MPX FULLCOLOR 40 MTS</t>
  </si>
  <si>
    <t>CAMARA TRENDNET .TIPO DOMO HD 5 MPX FULLCOLOR 20 MTS CON AUDIO</t>
  </si>
  <si>
    <t>CAMARA TIPO BULLET HD 5 MPX FULL COLOR 40 MTS</t>
  </si>
  <si>
    <t>CAMARA TIPO BULLET HD 5MPX FULL COLOR 40 MTS</t>
  </si>
  <si>
    <t>CAMARA TIPO BULLET HD 5MPX FULL CLOR 40 MTS</t>
  </si>
  <si>
    <t>CAMARA TIPO BULLET HD TIPO DOMO 5MPX FULLCOLOR</t>
  </si>
  <si>
    <t>DVR 4 CANALES HD 5MPX CON DISCO DURO 1 TB CON SISTEMA DE DETECCION DE MOVIMIENTO PARA POZO 7B</t>
  </si>
  <si>
    <t>CAMARA TIPO BULLET HD 5MPX FULLCOLOR 40 MTS CON ALARMA Y ESTROBOS EN POZO 7B</t>
  </si>
  <si>
    <t>CAMARA TIPO DOMO HD 5MPX FULLCOLOR 20 MTS CON AUDIO</t>
  </si>
  <si>
    <t>DVR DE 8 CANALES HD 5MPX CON DISCO DURO 1TB</t>
  </si>
  <si>
    <t>DVR DE 8 CANALES HD MPX CON DISCO 1TB</t>
  </si>
  <si>
    <t>CAMARA TIPO BULLET HD 5MPX FULLCOLOR 40 MTS</t>
  </si>
  <si>
    <t>CAMARA TRENDNET TIPO DOMO HD 5MPX 20MTS</t>
  </si>
  <si>
    <t>ANTENA UBIQUITI M5 POZO 7B PANELES SOLARES</t>
  </si>
  <si>
    <t>ANTENA UBIQUITI M5 POZO 7 B PANELES SOLARES</t>
  </si>
  <si>
    <t>MONITOR DE LED PARA COMPUTADORA 21.5"</t>
  </si>
  <si>
    <t>DVR 16 CANALES HD 5 MPX CON DISCO DURO DE 1TB CON SISTEMA DE DETECCION DE MOVIMIENTO PARA TRANSPORTE 1</t>
  </si>
  <si>
    <t>CAMARA TIPO BULLET HD TIPO DOMO HD 5MPX FULLCOLOR 20 MTS CON AUDIO</t>
  </si>
  <si>
    <t>CAMARA TIPO BULLET HD TIPO DOMO HD 5 MPX FULLCOLOR 20 MTS CON AUDIO</t>
  </si>
  <si>
    <t>ANTENA UBIQUITI M5  ROCKET</t>
  </si>
  <si>
    <t>ANTENA UBIQUITI M5 POWER BEAM</t>
  </si>
  <si>
    <t>ANTENA UBIQUITI M5 LITE BEAM</t>
  </si>
  <si>
    <t>DH-XVR5104HE-13</t>
  </si>
  <si>
    <t>8A821PAZ11CF0</t>
  </si>
  <si>
    <t>8J037BEPARAC55D</t>
  </si>
  <si>
    <t>8J037BEPARB3F63</t>
  </si>
  <si>
    <t>8J037BEPAREA232</t>
  </si>
  <si>
    <t>8J018BOPAL2A83B</t>
  </si>
  <si>
    <t>8E08215PAZF04C7</t>
  </si>
  <si>
    <t>8J037BEPAR31360</t>
  </si>
  <si>
    <t>8J037BEPAROF838</t>
  </si>
  <si>
    <t>8J037NEPARF913A</t>
  </si>
  <si>
    <t>8J018PALD9FEF</t>
  </si>
  <si>
    <t>XWR5104HS-I3</t>
  </si>
  <si>
    <t>8F0A21CPAZ96147</t>
  </si>
  <si>
    <t>ME1509THN-A-PV0280</t>
  </si>
  <si>
    <t>9D00A6PAGBA634</t>
  </si>
  <si>
    <t>8M03EDCPAR7A6BA</t>
  </si>
  <si>
    <t>8M03EDCPAR7B99E</t>
  </si>
  <si>
    <t>8J018B0PALE8BD8</t>
  </si>
  <si>
    <t>788A20CA8318</t>
  </si>
  <si>
    <t>9D00A48PAZ579CB</t>
  </si>
  <si>
    <t>XWR5108HS-4KL-13</t>
  </si>
  <si>
    <t>9000A48PAZ3EEC1</t>
  </si>
  <si>
    <t>ME1509THN-A-PV-028B</t>
  </si>
  <si>
    <t>9D00AA6PAG8EF5E</t>
  </si>
  <si>
    <t>8M03DCPARC3748</t>
  </si>
  <si>
    <t>ME1509THN-A-PV-280B</t>
  </si>
  <si>
    <t>9D00AA6PAG64D56</t>
  </si>
  <si>
    <t>ME1509THN-A-PV 0280</t>
  </si>
  <si>
    <t>9D00A6PAGE3C23</t>
  </si>
  <si>
    <t>9D00AA6PAG8CC16</t>
  </si>
  <si>
    <t>ME15209THN-A-PV-028</t>
  </si>
  <si>
    <t>9D00AA6PAG87EBO</t>
  </si>
  <si>
    <t>9D00AA6PAGD0C37</t>
  </si>
  <si>
    <t>8J018B0PALC9309</t>
  </si>
  <si>
    <t>8J018B0PAL2704A</t>
  </si>
  <si>
    <t>F492BF382EDA</t>
  </si>
  <si>
    <t>FCECDA0ADA58</t>
  </si>
  <si>
    <t>V227Q</t>
  </si>
  <si>
    <t>XVR5116HS-13</t>
  </si>
  <si>
    <t>8K09A84PAZ989E7</t>
  </si>
  <si>
    <t>8J037BFPARC8794</t>
  </si>
  <si>
    <t>8J037BEPAR97CA8</t>
  </si>
  <si>
    <t>8J037BEPAR84381</t>
  </si>
  <si>
    <t>8J037BFPAR3D8CCB</t>
  </si>
  <si>
    <t>8J037BEPAR49AEC</t>
  </si>
  <si>
    <t>8J037BEPARBD747</t>
  </si>
  <si>
    <t>8J037BEPAR6C352</t>
  </si>
  <si>
    <t>8J018BOPAL381BA</t>
  </si>
  <si>
    <t>8J018BOPAL5567A</t>
  </si>
  <si>
    <t>FCECDA248670</t>
  </si>
  <si>
    <t>44D9E7BC37AB</t>
  </si>
  <si>
    <t>245ACB67797</t>
  </si>
  <si>
    <t>TORILLO</t>
  </si>
  <si>
    <t>623-</t>
  </si>
  <si>
    <t>KB-15</t>
  </si>
  <si>
    <t>AH-GX160</t>
  </si>
  <si>
    <t>GCAWH-2159164</t>
  </si>
  <si>
    <t>ROTOMARTILLO-ATORNILLADOR DE 1/2" INALAMBRICO PORTATIL 18 V. 550/2000 RPM MARCA MILWAUKEE MOD. 2607-22CT INCLUYE DOS BATERIAS Y CARGADOR KIT C/MALETA'</t>
  </si>
  <si>
    <t>BAILARINA COMPACTADORA MOTOR HONDA 5.5 HP MODELO AH-GX160'</t>
  </si>
  <si>
    <t>M18 / 2607-20</t>
  </si>
  <si>
    <t>F25CM2314-01087</t>
  </si>
  <si>
    <t>PROVIMEX CIENTIFICA</t>
  </si>
  <si>
    <t>PVE-1G100GM1</t>
  </si>
  <si>
    <t>ACERO</t>
  </si>
  <si>
    <t>B00013</t>
  </si>
  <si>
    <t>MINI SPLIT 1 TONELADA MABE CONVENCIONAL 110V FRIO/CALOR</t>
  </si>
  <si>
    <t>MINI SPLIT 1 TONELADA CONVENCIONAL MARCA MABE 110V FRIO/CALOR</t>
  </si>
  <si>
    <t>MMTR12ABWCAAXM18</t>
  </si>
  <si>
    <t>ST22091374FMC0075</t>
  </si>
  <si>
    <t>ST22091374FMC0100</t>
  </si>
  <si>
    <t>MMT12HABWCAAXM18</t>
  </si>
  <si>
    <t>ST22091374FMC0085</t>
  </si>
  <si>
    <t>WHIRPOOL</t>
  </si>
  <si>
    <t>WK5012Q00</t>
  </si>
  <si>
    <t>DVR 4 CANALES HD 5 MPX CON DISCO DURO 1 TB CON SISTEMA DE DETECCION DE MOVIMIENTO PARA CARCAMO SANTA RITA</t>
  </si>
  <si>
    <t>CAMARA TIPO BULLET HD 5 MPX FULLCOLOR 40 MTS CON ALARMA Y ESTROBOS PARA CARCAMO SANTA RITA</t>
  </si>
  <si>
    <t>CAMARA TIPO DOMO 5 MPX FULLCOLOR 20 MTS CON AUDIO PARA CARCAMO SANTA RITA</t>
  </si>
  <si>
    <t>ANTENA DE ENLACE TIPO CIUADRADA</t>
  </si>
  <si>
    <t>8D085A7PAZD73EC</t>
  </si>
  <si>
    <t>ME1509THN-APV0280B</t>
  </si>
  <si>
    <t>9D08696PAG0B85A</t>
  </si>
  <si>
    <t>9D08696PAG73D2A</t>
  </si>
  <si>
    <t>ME1509THN-A-PV0280-</t>
  </si>
  <si>
    <t>HDW1209TLQN- A- LED</t>
  </si>
  <si>
    <t>8KD934FPAXD5CD1</t>
  </si>
  <si>
    <t>68079ABC7143</t>
  </si>
  <si>
    <t>HIDROLAVADORA ELECTRICA 1.9 HP MARCA TRUPER 1500 PS COD.101593</t>
  </si>
  <si>
    <t>BAILARINA COMPACTADORA CON MOTOR HONDA 5.5 HP MODELO GX-160 MCA. HYUNDAI SERIE GCAWH-2002523</t>
  </si>
  <si>
    <t>REMOLQUE DE CAMA BAJA 2 EJES CAPACIDAD DE 3000 KGS. 7X16¨ PIES. PISO DE MADERA. RIN 15". 5 BIRLOS YPUERTA RAMPA PARA REMOLQUE DE 3 TONS</t>
  </si>
  <si>
    <t>KB-16</t>
  </si>
  <si>
    <t>KIT DE PESAS PARA CALIBRACION RANGO DE 1 GRAMO A 100 GRAMOS EN ACERO INOXIDABLE . CLASE M1CON ACABADO NORMALI NCLUYE  ESTUCHE DE MADERA.PINZA DE ACERO INOXIDABLE GUANTE DE ALGODON 9 MASAS DE .- 1 GR. 2GR . 2GR. 5GR. 10GR. 20GR 20GR.50GR Y 100 GR. CERTIFICADO DE CALIBRACION ACREDITADO ANTE EMA</t>
  </si>
  <si>
    <t>REACTOR PARA DQO DIGITAL PARA 25 VIALES MARCA HANNA .</t>
  </si>
  <si>
    <t>VARIADOR DE FRECUENCIA DE 3 HP.2.2 KW. 380 - 460 V. VLT MICRO DANFOSS</t>
  </si>
  <si>
    <t>TRANSFORMADOR DE 750 KVA TIPO PEDESTAL CON VOLTAJE 13.200 440/254 MARCA RTE</t>
  </si>
  <si>
    <t>MINI SPLIT 1.5 TONELADA MARCA MIDEA STANDAR 220 VOTLS FRIO/CALOR</t>
  </si>
  <si>
    <t>REFRIGERADOR 17 PIES VERTICAL PUERTA DE CRISTAL MODELO TVC-17 (1020071) MARCA TORREY CON PARRILLAS DE ALAMBRE COLOR BLANCO</t>
  </si>
  <si>
    <t>FRIGOBAR DE 4.0 PIES3 CON REJILLAS Y CONGELADOR. 115 V.  WHIRPOOL</t>
  </si>
  <si>
    <t>ESCRITORIO ERGONOMICO 1 CAJON METALICO CON MEDIDAS DE 1.50 X .90 X .85 MTS.</t>
  </si>
  <si>
    <t>DVR DE 8 CANALES HD 5 MPX CON DISCO DURO 1 TB CON SISTEMA DE DETECCION DE MOVIMIENTO PANELES</t>
  </si>
  <si>
    <t>CAMARA TIPO BULLET HD 5 MPX FULL COLOR 40 MTS CON ALARMA Y ESTROBOS PANELES SOLARES POZO 21 Y 28</t>
  </si>
  <si>
    <t>CAMARA TIPO BULLET HD TIPO DOMO HD 5 MPS FULL COLOR 20 MTS CON AUDIO PANELES SOLARES PARA POZO 21 Y28</t>
  </si>
  <si>
    <t>ANTENA UBIQUITI M5 PANELES SOLARES PARA POZO 21 Y 28</t>
  </si>
  <si>
    <t>DVR DE 8 CANALES HD 5MPX CON DISCO DURO</t>
  </si>
  <si>
    <t>CAMARA TIPO BULLET HD 5MPX CON ALARMA Y ESTROBOS</t>
  </si>
  <si>
    <t>DVR 4 CANALES HD 5 MPX CON DISCO DURO 1 TB CON SISTEMA DE DETECCION DE MOVIMIENTO PANELES SOLARES DE POZO 27</t>
  </si>
  <si>
    <t>CAMARA TIPO BULLET HD 5 MPX FULLCOLOR 40 MTS CON ALARMA Y ESTROBOS PANELES SOLARES POZO 27</t>
  </si>
  <si>
    <t>CAMARA TIPO BULLET HD TIPO DOMO HD 5 MPX FULL COLOR 20 MTS CON AUDIO PANELES SOLARES PARA POZO 27</t>
  </si>
  <si>
    <t>ANTENA UBIQUITI M5 PANELES SOLARES POZO 27</t>
  </si>
  <si>
    <t>DVR DE 8 CANALES HD 5 MPX CON DISCO DURO</t>
  </si>
  <si>
    <t>CAMARA TIPO BULLET HD</t>
  </si>
  <si>
    <t>CAMARA TIPO BULLET HD 5 MPX</t>
  </si>
  <si>
    <t>CAMARA TRENDNET HD 5 MPX 20MTS</t>
  </si>
  <si>
    <t>DVR DE 8 CANALES .HD 5 MPX CON DISCO DURO 1TB</t>
  </si>
  <si>
    <t>CAMARA TIPO BULLET HD .5 MPX FULLCOLOR 40 MTS CON ALARMA Y ESTROBOS</t>
  </si>
  <si>
    <t>CAMARA TIPO BULLET HD .5 MPX FULLCOLOR 40 MTS CON ALARMA Y ESTROBOS .</t>
  </si>
  <si>
    <t>CAMARA TRENDNET .TIPO DOMO HD 5MPX 20 MTS CON AUDIO .</t>
  </si>
  <si>
    <t>DVR DE 8 CANALES .HD 5 MPX CON DISCO DURO 1 TB</t>
  </si>
  <si>
    <t>CAMARA TIPO BULLET HD .5 MPX FULLCOLOR CON ALARMA</t>
  </si>
  <si>
    <t>CAMARA TIPO BULLET HD .5 MPX FULLCOLOR</t>
  </si>
  <si>
    <t>CAMARA TRENDNET .5 MPX FULL COLOR</t>
  </si>
  <si>
    <t>CAMARA TRENDNET .5 MPX FULLCOLOR</t>
  </si>
  <si>
    <t>HYBH700</t>
  </si>
  <si>
    <t>GCAWH-2002523</t>
  </si>
  <si>
    <t>CB7016MR30T</t>
  </si>
  <si>
    <t>3BZBP162XPC005004</t>
  </si>
  <si>
    <t>H1839800</t>
  </si>
  <si>
    <t>FC-051P2K2T</t>
  </si>
  <si>
    <t>723225A013</t>
  </si>
  <si>
    <t>RTE</t>
  </si>
  <si>
    <t>PEDESTAL</t>
  </si>
  <si>
    <t>J0416602</t>
  </si>
  <si>
    <t>54122000DB533110130176</t>
  </si>
  <si>
    <t>TVC17-F1P1D115BGN</t>
  </si>
  <si>
    <t>B79230701081</t>
  </si>
  <si>
    <t>JBB1501567</t>
  </si>
  <si>
    <t>WUC2205Q</t>
  </si>
  <si>
    <t>ESC-150</t>
  </si>
  <si>
    <t>RAEB</t>
  </si>
  <si>
    <t>DH-XVR108HS-4KL-13</t>
  </si>
  <si>
    <t>9D00A48PAZ61633</t>
  </si>
  <si>
    <t>DH-XVR5108HS-4KL-13</t>
  </si>
  <si>
    <t>9D0A48PAZF1258</t>
  </si>
  <si>
    <t>9B004D8PAZC2846</t>
  </si>
  <si>
    <t>9B004D8PAZ7E856</t>
  </si>
  <si>
    <t>9D08696PAG4CC72</t>
  </si>
  <si>
    <t>9D00AA6PAG434D2</t>
  </si>
  <si>
    <t>9D00AA6PAG3328C</t>
  </si>
  <si>
    <t>9B00615PAG223FF</t>
  </si>
  <si>
    <t>9D00AA6PAG73CA6</t>
  </si>
  <si>
    <t>9B0A526PAG88BD6</t>
  </si>
  <si>
    <t>9B00615PAG1BBD9</t>
  </si>
  <si>
    <t>9B00615PAGF8E3F</t>
  </si>
  <si>
    <t>9B00615PAGC6BE7</t>
  </si>
  <si>
    <t>9D0869PAGEDB57</t>
  </si>
  <si>
    <t>8D08696PAG21D7D</t>
  </si>
  <si>
    <t>9D08696PAGD6D4C</t>
  </si>
  <si>
    <t>HDW1200TLN-A-0280B</t>
  </si>
  <si>
    <t>8E01988PAABC5B5</t>
  </si>
  <si>
    <t>8E01988PAA82906</t>
  </si>
  <si>
    <t>M5-LBS</t>
  </si>
  <si>
    <t>9B004D8PAZ644E0</t>
  </si>
  <si>
    <t>9B0A515PARE2B17</t>
  </si>
  <si>
    <t>9B0A515PARAA0E7</t>
  </si>
  <si>
    <t>9D08696PAGD0853</t>
  </si>
  <si>
    <t>9D08696PAGDA045</t>
  </si>
  <si>
    <t>9B004D8PAZEB1D0</t>
  </si>
  <si>
    <t>9B004D8PAZ5F5BF</t>
  </si>
  <si>
    <t>9D08696PAG14BC0</t>
  </si>
  <si>
    <t>9B08696PAGDA5AF</t>
  </si>
  <si>
    <t>9D08696PAGE0504</t>
  </si>
  <si>
    <t>9D08696PAG84700</t>
  </si>
  <si>
    <t>9D08696PAG72A75</t>
  </si>
  <si>
    <t>9D08696PAG9A570</t>
  </si>
  <si>
    <t>HDW1200TLN-A-0280</t>
  </si>
  <si>
    <t>8E01988PAAF9C28</t>
  </si>
  <si>
    <t>XVR5108HS-4K-13</t>
  </si>
  <si>
    <t>9B004D8PAZ3B7D6</t>
  </si>
  <si>
    <t>9B004D6PAZ868F0</t>
  </si>
  <si>
    <t>ME1509THN-A-PV-280S</t>
  </si>
  <si>
    <t>9D08696PAG20FF8</t>
  </si>
  <si>
    <t>9D08696PAGAC061</t>
  </si>
  <si>
    <t>9D08696PAG2DFF5</t>
  </si>
  <si>
    <t>9D08696PAG8BAFE</t>
  </si>
  <si>
    <t>9D08696PAGEABF2</t>
  </si>
  <si>
    <t>9D08696PAGB4B08</t>
  </si>
  <si>
    <t>HDW1200TLN-A-0280-S</t>
  </si>
  <si>
    <t>8E01988PAA7CA1A</t>
  </si>
  <si>
    <t>9B004D8PAZ5482C</t>
  </si>
  <si>
    <t>9B004D8PAZ051AE</t>
  </si>
  <si>
    <t>ME1509THN-APV-0280-</t>
  </si>
  <si>
    <t>9B08696PAG6CED5</t>
  </si>
  <si>
    <t>9D08696PAG6119E</t>
  </si>
  <si>
    <t>9D08696PAG3D1CF</t>
  </si>
  <si>
    <t>9D08696PAGF7D79</t>
  </si>
  <si>
    <t>ME1509THN.A-PV0280</t>
  </si>
  <si>
    <t>9D08696PAG3D748</t>
  </si>
  <si>
    <t>9D08696PAG367DE</t>
  </si>
  <si>
    <t>HDW1200TLN-A-0280B-</t>
  </si>
  <si>
    <t>8E01988PAA6E191</t>
  </si>
  <si>
    <t>8H00095PAZ24A6D</t>
  </si>
  <si>
    <t>9D00AA6PAG30853</t>
  </si>
  <si>
    <t>9D00AA6PAG2C19B</t>
  </si>
  <si>
    <t>HFW1209TLM-LED</t>
  </si>
  <si>
    <t>8J037BEPAR9A3AD</t>
  </si>
  <si>
    <t>8J037BEPAR6F3FB</t>
  </si>
  <si>
    <t>8J037BEPARC485A</t>
  </si>
  <si>
    <t>9D0868PAXF2680</t>
  </si>
  <si>
    <t>9D086FPAX3E46C</t>
  </si>
  <si>
    <t>9D0868FPAX3E46C</t>
  </si>
  <si>
    <t>HORNO DE MICROONDAS DE 0.7 P3 DIGITAL MCA. MABE</t>
  </si>
  <si>
    <t>ALACENA DE ESTACION PARA CAFE CON 4 PUERTAS Y 4 ENTREPAÑOS GONHER ESTELA</t>
  </si>
  <si>
    <t>HORNO DE MICROONDAS DE 0.7 P3 DIGITAL MCA. GE</t>
  </si>
  <si>
    <t>HMM70SW</t>
  </si>
  <si>
    <t>ST22070516CMH1260</t>
  </si>
  <si>
    <t xml:space="preserve">ESTELA </t>
  </si>
  <si>
    <t>CAFÉ/FRESNO</t>
  </si>
  <si>
    <t>GONHER</t>
  </si>
  <si>
    <t>MGE07SEJ</t>
  </si>
  <si>
    <t>23080516CMV0366</t>
  </si>
  <si>
    <t>LAP TOP COMPUTADORA PORTATIL DELL CORE i7. 15.6" 512 GB SSD 3520 16 GB MVE 572GB</t>
  </si>
  <si>
    <t>MINI PC COMBO INTEL CORE I5 DE 8 GB. RAM. DISCO DURO 480 GB SSD. MCA. VORAGO HDMI. DP. WIFI. BT. USB 3.0 // KIT TECLADO Y MOUSE ALAMBRICO SIN SISTEMA OPERATIVO.</t>
  </si>
  <si>
    <t>MINI PC COMBO INTEL CORE I5 DE 8 GB. RAM. DISCO DURO 480 GB SSD. MCA. VORAGO.  HDMI. DP. WIFI. BT. USB 3.0 // KIT TECLADO Y MOUSE ALAMBRICO SIN SISTEMA OPERATIVO</t>
  </si>
  <si>
    <t>CELULAR DIGITAL SMARTPHONE CON PANTALLA TOUCH 6.5" CAMARA DE 12 MP PARA REPOSICION SAMSUNG GALAXI S20 FE 6.5" 256 GB Y 8GB DE RAM CAMARA 12MP+12MP+8MP/32MP OCTACORE ANDROID 11 COLOR VIOLETA</t>
  </si>
  <si>
    <t>3520 INSPIRON</t>
  </si>
  <si>
    <t>9D56DF3</t>
  </si>
  <si>
    <t>NNB3-15</t>
  </si>
  <si>
    <t>G0419525072300002</t>
  </si>
  <si>
    <t>G0417510072300015</t>
  </si>
  <si>
    <t xml:space="preserve"> GALAXY S20/SM-G780</t>
  </si>
  <si>
    <t>RF8T309H9QV</t>
  </si>
  <si>
    <t>VIOLETA</t>
  </si>
  <si>
    <t>COMPRESOR DE AIRE CAP. 3.5 HP A GASOLINA TANQUE DE 113 LTS. MARCA ITSA</t>
  </si>
  <si>
    <t>I-2113-HLG</t>
  </si>
  <si>
    <t>25842-123</t>
  </si>
  <si>
    <t>GHG180</t>
  </si>
  <si>
    <t>B23-030035</t>
  </si>
  <si>
    <t>BASCULA DIGITAL TIPO PORTCIONADORA, 10 KGS. 110 V., METALICA</t>
  </si>
  <si>
    <t>PISTOLA DE CALOR TERMICA DE 127 V, CON INTERRUPTOR DE 3 NIVELES, COLOR AZUL</t>
  </si>
  <si>
    <t>MIRA</t>
  </si>
  <si>
    <t>EWC121E</t>
  </si>
  <si>
    <t>EWC121E44072362877</t>
  </si>
  <si>
    <t>GRAND NY</t>
  </si>
  <si>
    <t>W30026790</t>
  </si>
  <si>
    <t>W300267667</t>
  </si>
  <si>
    <t>WINIA</t>
  </si>
  <si>
    <t>WRI-3000HBMX</t>
  </si>
  <si>
    <t>WQ212OWA6101-84</t>
  </si>
  <si>
    <t>MINI SPLIT 1 TONELADA MARCA MIRAGE MODELO X32 INVERTER. FRIO/CALOR 220 V.</t>
  </si>
  <si>
    <t>SILLA EJECUTIVA NEGRO PARA OFICINA</t>
  </si>
  <si>
    <t>SILLA EJECUTIVA</t>
  </si>
  <si>
    <t>FRIGOBAR DAEWOO 3 PIES BLANCO.</t>
  </si>
  <si>
    <t>L8180</t>
  </si>
  <si>
    <t>X88E001707</t>
  </si>
  <si>
    <t>XVR5108HS-i3</t>
  </si>
  <si>
    <t>9D0CDD1RAZFDB9</t>
  </si>
  <si>
    <t>9D00A87PAR2363A</t>
  </si>
  <si>
    <t>9D00A87PAR93CD</t>
  </si>
  <si>
    <t>9D00A87PAR538ED</t>
  </si>
  <si>
    <t>9D00A87PAR03436</t>
  </si>
  <si>
    <t>9D00A87PAR51026</t>
  </si>
  <si>
    <t>LEB-M5-23</t>
  </si>
  <si>
    <t>6545A-LBE5M</t>
  </si>
  <si>
    <t>HDW12109TLON-A-LED</t>
  </si>
  <si>
    <t>9D0CDA2PAX82BE7</t>
  </si>
  <si>
    <t>XWR5108HS-4KL-I3I3</t>
  </si>
  <si>
    <t>8K0032CPAZC9DB6</t>
  </si>
  <si>
    <t>ME1509THN-A-PV-0280-</t>
  </si>
  <si>
    <t>9D00AA6PAG85565</t>
  </si>
  <si>
    <t>9D00A87PARD42A7</t>
  </si>
  <si>
    <t>HDM1209TLQN-A-LED</t>
  </si>
  <si>
    <t>9D0CDA2PAX7558A</t>
  </si>
  <si>
    <t>6545-LBE5M</t>
  </si>
  <si>
    <t>DH-XVR5108HS-I3</t>
  </si>
  <si>
    <t>9B0A4B3PAZ48F52</t>
  </si>
  <si>
    <t>9D00AA6PAG05903</t>
  </si>
  <si>
    <t>9D00AA6PAGE2E9F</t>
  </si>
  <si>
    <t>9D00AA6PAG2AA0A</t>
  </si>
  <si>
    <t>9D0CDA2PAX54493</t>
  </si>
  <si>
    <t>M5-LB5-23</t>
  </si>
  <si>
    <t>70A74128D90E</t>
  </si>
  <si>
    <t>9DOCDA2PAXD7902</t>
  </si>
  <si>
    <t>9E0218APAZ7342D</t>
  </si>
  <si>
    <t>9D00AA6PAG637BD</t>
  </si>
  <si>
    <t>9D00AA6PAG5AAAA</t>
  </si>
  <si>
    <t>9D00AAA6PAG34953</t>
  </si>
  <si>
    <t>9D00AA6PAG6DC78</t>
  </si>
  <si>
    <t>9D00AA6PAG023B8</t>
  </si>
  <si>
    <t>9D00AA6PAGF24AF</t>
  </si>
  <si>
    <t>ME1509THN-A-PV--0280</t>
  </si>
  <si>
    <t>9D00AA6PAG2AADA</t>
  </si>
  <si>
    <t>9DOCDA2PAX2EF02</t>
  </si>
  <si>
    <t>9DOCDA2PAXB78BD</t>
  </si>
  <si>
    <t>9DOCDA2PAX652FE</t>
  </si>
  <si>
    <t>9DOCDA2PAX6EF48</t>
  </si>
  <si>
    <t>IMPRESORA MULTIFUNCIONAL COLOR EPSON L8180 INYECCION TANQUE DE TINTA .</t>
  </si>
  <si>
    <t>DVR DE 8 CANALES HD 5 MPX CON DISCO DURO 1 TB CON SISTEMA DETECCION DE MOVIMIENTO</t>
  </si>
  <si>
    <t>CAMARA TIPO BULLET HD 5 MPX FULLCOLOR 40 MTS. CON ALARMA Y ESTROBOS</t>
  </si>
  <si>
    <t>ANTENA DE ENLACE TIPO CUADRADA UBIQUITI M5</t>
  </si>
  <si>
    <t>CAMARA TIPO DOMO HD 5MPX 20 MTS. CON AUDIO</t>
  </si>
  <si>
    <t>DVR DE 8 CANALES HD 5MPX CON DISCO DURO DE 1 TB CON SISTEMA DE DETECCION DE MOVIMIENTO</t>
  </si>
  <si>
    <t>CAMARA TIPO BULLET HD 5 MPX FULLCOLOR 40 MTS. CON ALARMA Y ESTROBOS.</t>
  </si>
  <si>
    <t>CAMARA TIPO BULLET HD 5 MPX FULLCOLOR 40 MTS.</t>
  </si>
  <si>
    <t>ANTENA DE ENLACE TIPO CUADRADA UBIQUITI M5 CARCAMO POANAS</t>
  </si>
  <si>
    <t>CAMARA TIPO BULLET HD 5MPX FULLCOLOR 40 MTS. CON ALARMA Y ESTROBO</t>
  </si>
  <si>
    <t>CAMARA TIPO DOMO HD 5MPX FULLCOLOR 20 MTS. CON AUDIO</t>
  </si>
  <si>
    <t>CAMARA TIPO LOMO HD 5MPX FULLCOLOR 20 MTS. CON AUDIO</t>
  </si>
  <si>
    <t>DVR DE 8 CANALES HD MPX CON DISCO DURO DE 1TB CON SISTEMA DE DETECCION DE MOVIMIENTO EN POZO 33A ENESTADIO ROSA LAGUNA</t>
  </si>
  <si>
    <t>CAMARA TIPO BULLET HD MPX FULLCOLOR 40 MTS CON ALARMA Y ESTROBOS POZO 33A EN ESTADIO ROSA LAGUNA</t>
  </si>
  <si>
    <t>CAMARA TIPO BULLET HD TIPO DOMO HD 5 MPX FULLCOLOR 20 MTS CON AUDIO EN POZO 33A ESTADIO ROSA LAGUNA</t>
  </si>
  <si>
    <t>HIDROLAVADORA PORTATIL ELECTRICA 320 PSI DE 0.8 GPM INCLUYE BATERIA Y CARGADOR MCA. RYOBI</t>
  </si>
  <si>
    <t>KIT DE MANOMETROS Y MANGUERAS ESPECIALIZADA PARA GAS DE CLIMA YELLOW JACKET</t>
  </si>
  <si>
    <t>MOTOBOMBA 4" X 4" DE 13 HP A GASOLINA TIPO LODOS CON MOTOR GX340 HONDA</t>
  </si>
  <si>
    <t>RYOBI</t>
  </si>
  <si>
    <t>RY120350</t>
  </si>
  <si>
    <t>9101819870-2</t>
  </si>
  <si>
    <t>YELOW JACKET</t>
  </si>
  <si>
    <t>HE56Y604</t>
  </si>
  <si>
    <t>W001087105/W001101532</t>
  </si>
  <si>
    <t>ROJO/AZUL</t>
  </si>
  <si>
    <t>WAYJ-1111013</t>
  </si>
  <si>
    <t>WAYJ-1111012</t>
  </si>
  <si>
    <t>MB-56</t>
  </si>
  <si>
    <t>MB-55</t>
  </si>
  <si>
    <t>ANDERSON / NEGELE</t>
  </si>
  <si>
    <t>ITM51TC3V142PLPXC</t>
  </si>
  <si>
    <t>110002254985/001</t>
  </si>
  <si>
    <t>BOMBA CENTRIFUGA DE 2HP.MARCA EVANS 4HME200 .127-220 VAC 60 HZ DE 3450 RPM</t>
  </si>
  <si>
    <t>MEDIDOR DE TURBIDEX DE 3" ELECTRICO CON CONEXION TRI-CLAMP TIPO VERTICAL CON DISPLAY MCA ANDERSON MODELO ITM-50 PROCESS CONNECTION TC3 TRI-CLAMP</t>
  </si>
  <si>
    <t>BOMBA DE VACIO DE 1/3 HP, 4 CMF, COLOR AZUL</t>
  </si>
  <si>
    <t>GENERICO</t>
  </si>
  <si>
    <t>RS-15</t>
  </si>
  <si>
    <t>CXX0229</t>
  </si>
  <si>
    <t>TORNILLO DE BANCO DE 8", TIPO INDUSTRIAL</t>
  </si>
  <si>
    <t>PECERTICO</t>
  </si>
  <si>
    <t>RACK</t>
  </si>
  <si>
    <t>MESA DE METAL DE 2 NIVELES CON MEDIDAS DE 100 X 60 X 1.20 MTS.</t>
  </si>
  <si>
    <t>EQUIPO GNSS ROVER DIGITAL CON PANTALLA DE C6" MCA. HI-TARGET INCLUYE DISCO. ANTENA. CARGADOR. SOPORTE PARA CONTROLADORA. BASTON PARA APLOMAR Y ESTUCHE COLOR GRIS</t>
  </si>
  <si>
    <t>DVR DE 8 CANALES 5MPX CON DISCO DURO 1TB CON SISTEMA DE DETECCION DE MOVIMIENTO</t>
  </si>
  <si>
    <t>CAMARA TIPO BULLET HD.5 MPX FULLCOLOR 40 MTS</t>
  </si>
  <si>
    <t>CAMARA TIPO BULLET HD 5 MPX FULLCOLOR 40 MTS</t>
  </si>
  <si>
    <t>DVR DE 8 CANALES HD 5MPX CON DISCO DURO 1TB CON SISTEMA DETECCION DE MOVIMIENTO</t>
  </si>
  <si>
    <t>DVR 4 CANALES  HD 5MPX CON DSICO DURO 1TB CON SISTEMA DETECCION DE MOVIMIENTO PLANTA ORIENTE</t>
  </si>
  <si>
    <t>CAMARA TIPO BULLET HD 5MPX FULLCOLOR 40 MTS PLANTA ORIENTE</t>
  </si>
  <si>
    <t>CAMARA TIPO BULLET HD  5MPX FULLCOLOR 40 MTS PLANTA ORIENTE</t>
  </si>
  <si>
    <t>ANTENA UBIQUITI M5 POZO PLANTA ORIENTE</t>
  </si>
  <si>
    <t>ANTENA UBIQUITI M5  POZO PLANTA ORIENTE</t>
  </si>
  <si>
    <t>HI TARGET</t>
  </si>
  <si>
    <t>HANDS55</t>
  </si>
  <si>
    <t>WE16209587</t>
  </si>
  <si>
    <t>DH-XVR1B08H-I</t>
  </si>
  <si>
    <t>9F06237PAZB11F5</t>
  </si>
  <si>
    <t>PH0CA57PANC8333</t>
  </si>
  <si>
    <t>9H0CA57PAN18CB5</t>
  </si>
  <si>
    <t>9H0CA57PAN932B3</t>
  </si>
  <si>
    <t>PH0CA57PAN81A88</t>
  </si>
  <si>
    <t>9H0CA57PANFFB7D</t>
  </si>
  <si>
    <t>9H0CA57PAN39EA9</t>
  </si>
  <si>
    <t>9H0CA57PAN6BF97</t>
  </si>
  <si>
    <t>9H0CA57PAN53DF4</t>
  </si>
  <si>
    <t>8K00353PAR358E7</t>
  </si>
  <si>
    <t>8J037BFPAR7542</t>
  </si>
  <si>
    <t>8J037BFPAR1FF1F</t>
  </si>
  <si>
    <t>8J037BFPARC3E1F</t>
  </si>
  <si>
    <t>8K00353PARAB783</t>
  </si>
  <si>
    <t>8K00353PAR3ACEF</t>
  </si>
  <si>
    <t>XVR1B04-1</t>
  </si>
  <si>
    <t>7J0B6ECPAZ7720A</t>
  </si>
  <si>
    <t>8HOB759PAZ68570</t>
  </si>
  <si>
    <t>8H0B759PAZ30B28</t>
  </si>
  <si>
    <t>8K00353PAR9A9F0</t>
  </si>
  <si>
    <t>8J037BFPAR4EBA8</t>
  </si>
  <si>
    <t>8J037BFPAR34629</t>
  </si>
  <si>
    <t>8J037BFPAR35C3F</t>
  </si>
  <si>
    <t>8J037BFPAR32274</t>
  </si>
  <si>
    <t>8J037BFPARB315D</t>
  </si>
  <si>
    <t>8J037BFPAR2134D</t>
  </si>
  <si>
    <t>8J037BFPAR6D80C</t>
  </si>
  <si>
    <t>70A7412AEA58</t>
  </si>
  <si>
    <t>M5-LB-23</t>
  </si>
  <si>
    <t>70A7412AE8B6</t>
  </si>
  <si>
    <t>70A7412AE4DC</t>
  </si>
  <si>
    <t>BOMBA INYECTORA DE GRASA 1 HP 24 KGS. MCA TRUPER 16850</t>
  </si>
  <si>
    <t>HIDROLAVADORA A GASOLINA 7.0 HP DE 3300. USO RUDO PSI 12909 MCA TRUPER</t>
  </si>
  <si>
    <t xml:space="preserve"> HL-03</t>
  </si>
  <si>
    <t xml:space="preserve"> HL-04</t>
  </si>
  <si>
    <t>BOMIN-24</t>
  </si>
  <si>
    <t>12-2019.</t>
  </si>
  <si>
    <t>LAGAS-3300</t>
  </si>
  <si>
    <t>03-2022.</t>
  </si>
  <si>
    <t>032022-2</t>
  </si>
  <si>
    <t>SIERRA CIRCULAR</t>
  </si>
  <si>
    <t>CSB125</t>
  </si>
  <si>
    <t>UD70</t>
  </si>
  <si>
    <t>NC2114N728405</t>
  </si>
  <si>
    <t>DETECTOR DE ALTO VOLTAJE Y POTENCIAL DE PROXIMIDAD PARA PERTIGA CON EL ESTUCHE INCLUIDO MARCA: HETSA MODELO: DPP-275 VOLTAJE: 240V - 275 KV</t>
  </si>
  <si>
    <t>PLACA VIBRATORIA-COMPACTADORA DE 9 HP CON MOTOR A GASOLINA MARCA HONDA MARCA CIPSA MODELO CM13</t>
  </si>
  <si>
    <t>TALADRO INALAMBRICO DE 1/2" EN 18 V. COMPACTO. 1800 RPM RECARGABLE .MILWAUKEE M18</t>
  </si>
  <si>
    <t>HETSA</t>
  </si>
  <si>
    <t>DV-275</t>
  </si>
  <si>
    <t>CIPSA</t>
  </si>
  <si>
    <t>CM13MP9</t>
  </si>
  <si>
    <t>CM2311027</t>
  </si>
  <si>
    <t>2607-20</t>
  </si>
  <si>
    <t>F25CF2239-02283</t>
  </si>
  <si>
    <t>CAMION CHASIS, TIPO CABINA, 380 HP, 9 VELOCIDADES, MOTOR CAT-DIESEL 6X4, TRASMISION AUTOMATICA</t>
  </si>
  <si>
    <t>2FZHATDC55AU85062</t>
  </si>
  <si>
    <t>CAMION CHASIS, TIPO CABINA, 380 HP, 9 VELOCIDADES, CAPACIDAD 60,000 LIBRAS</t>
  </si>
  <si>
    <t>2FZHAZAN82AK42527</t>
  </si>
  <si>
    <t>CAMIONETA ESTANDAR. TIPO PICK UP RAM 700. 4 CILINDROS. MOTOR 1.3 L.  SLT REGULAR CABINA T/M 5 VELOCIDADES 8 VALVULAS COLOR GRIS CUARZO METALIZADO</t>
  </si>
  <si>
    <t>CAMIONETA ESTAQUITA NISSAN NP 300 MODELO 2015</t>
  </si>
  <si>
    <t>CAMION CHASIS ESTANDAR. TIPO F-350 XL. MOTOR V8 5.4 L. FORD MODELO 2008 NUMERO DE SERIE 3FEKF36L18MA16010</t>
  </si>
  <si>
    <t>CAMION CHASIS ESTANDAR. TIPO RAM 4000 LARGO PL. 8 CILINDROS CON NUMERO DE SERIE 3C7WRAKT0HG526135</t>
  </si>
  <si>
    <t xml:space="preserve">GRIS </t>
  </si>
  <si>
    <t>9BD281GJ1RYE74187</t>
  </si>
  <si>
    <t>3NGDD25X8FK043362</t>
  </si>
  <si>
    <t>PLATA/METALICO</t>
  </si>
  <si>
    <t>3FEKF36L18MA16010</t>
  </si>
  <si>
    <t>3C7WRAKT0HG526135</t>
  </si>
  <si>
    <t>REPETIDOR DE RADIO FRECUENCIA TIPO ANALOGICO-DIGITAL MOTOROLA DGR6175</t>
  </si>
  <si>
    <t>DGR6175</t>
  </si>
  <si>
    <t>01-0789259798148-9</t>
  </si>
  <si>
    <t>ESCRITORIO (CONJUNTO MODULO) TIPO "U" 1.80 X 2.20 X 1.80 ECO-PENINSULAR 1.80 X .80 X .75 LATERAL MEDIDA 1.00 X .40 CREDENZA CON ARCHIVERO. LIBREO FABRICADO EN MELANINA COLOR CEREZA.</t>
  </si>
  <si>
    <t>REFRIGERADOR 8 PIES VETICAL DOS PUERTAS MCA. MABE COLOR GRIS</t>
  </si>
  <si>
    <t>SILLA EJECUTIVA RECLINABLE AJUSTABLE CON DESCANSABRAZOS TIPO PIEL SKU 81467</t>
  </si>
  <si>
    <t>SILLA GERENCIAL AJUSTABLE CON DESCANSABRAZOS NEGRO PARA OFICINA</t>
  </si>
  <si>
    <t>HORNO DE MICROONDAS DE 1.1 P3 ESPEJO MCA. MABE</t>
  </si>
  <si>
    <t>HORNO DE MICROONDAS DE 0.7 P3 DIGITAL MCA. DAEWOO</t>
  </si>
  <si>
    <t>GABE</t>
  </si>
  <si>
    <t>VG-222C</t>
  </si>
  <si>
    <t>CEREZA</t>
  </si>
  <si>
    <t>DAEWOO</t>
  </si>
  <si>
    <t>RMA210PXMRG0</t>
  </si>
  <si>
    <t>2311B606288</t>
  </si>
  <si>
    <t>TECHNI</t>
  </si>
  <si>
    <t>MOBILI</t>
  </si>
  <si>
    <t>HMM-111SEJ</t>
  </si>
  <si>
    <t>23092529CMS2969</t>
  </si>
  <si>
    <t>DMDP07S2CB</t>
  </si>
  <si>
    <t>DWMWO-072236355</t>
  </si>
  <si>
    <t>SUBDIRECCION COMERCIAL</t>
  </si>
  <si>
    <t>DVR 4 CANALES HD 5MPX CON DISCO DURO 1 TB CON SISTEMA DE DETECIION DE MOVIMIENTO MODULO DE COBRO HAMBURGO</t>
  </si>
  <si>
    <t>CAMARA TIPO BULLET HD 5MPX FULLCOLOR 40 MTS. MODILO DE COBRO HAMBURGO</t>
  </si>
  <si>
    <t>CAMARA TIPO DOMO HD 5MPX FULLCOLOR 20 MTS .MODULO DE COBRO HAMBURGO</t>
  </si>
  <si>
    <t>CAMARA TIPO DOMO HD 5MPX FULLCOLOR 20 MTS . MODULO COBRO HAMBURGO</t>
  </si>
  <si>
    <t>ESTACION METEOROLOGICA CON DISPLAY A COLOR . SENSOR Y ACCESO A DISPOSITIVOS MOVILES MCA: ACURITE MODELO: ACURITE IRIS (5 EN 1).INCLUYE: SENSOR METEOROLOGICO Y DISPLAY (MONITOR) A COLOR. CON ACCESO ALA APLICACION CON/EN DISPOSITIVOS MOVILES (CELULARES/TABLET/ETC.)</t>
  </si>
  <si>
    <t>COMPUTADORA COMPLETA CORE I3 DISCO DURO 512 GB SSD. 8 GB DE MEMORIA RAM DDR4. MONITOR LED 21.5" MCA. LED.  MICROPOCESADOR COMET LAKE INTEL BXB070110100. INTEL CORE I3. 3.60.MEMORIA RAM KINGSTON TECHNOLOGY 8 GB. DDR4 3200 MHZ.DIMM.SSADATA SU800 512 GB.GBINETE EVOTEC VIENA SLIM. GABINETE. M-ATX NEGRO. 600W MONITOR LED LG22MP410..KIT TECLADO Y MOUSE LOGITECH MEDIA COMBO MK120. ESTANDAR. NEGRO. 100DPI</t>
  </si>
  <si>
    <t>LAP TOP COMPUTADORA PORTATIL APPLE M1 MACBOOK AIR. PROCESADOR. NUCLEOS CON  MONITOR 13 PULGADAS CHIP M1 8 GB EN RAM.  256 GB PLATA</t>
  </si>
  <si>
    <t>CELULAR DIGITAL IPHONE 15 PRO MAX 512 GB CON PANTALLA TOUCH DE 6.7" 3 CAMARAS TITANIO NEGRO.</t>
  </si>
  <si>
    <t>ANTENA DE ENLACE TIPO CUADRADA UBIQUITI M5 CARCAMO EL REFUGIO</t>
  </si>
  <si>
    <t>DRON CON CAMARA 4K MAVIC 3 CLASSIC 12 MPX. VERSION SINGLE INCLUYE CONTROL REMOTO.  ACCESORIOS Y DOSBATERIA</t>
  </si>
  <si>
    <t>DVR 4 CANALES HD 5MPX CON DISCO DURO DE 1 TB CON SISTEMA DETECCION DE MOVIMIENTO</t>
  </si>
  <si>
    <t>CAMARA TIPO BULLET HD 5MPX FULLCOLOR 40MTS PLANTA ORIENTE</t>
  </si>
  <si>
    <t>8K09E28PAZ8A89B</t>
  </si>
  <si>
    <t>9H0CA5PAN9A9A1</t>
  </si>
  <si>
    <t>9B0A51FPAXE5330</t>
  </si>
  <si>
    <t>HDM1209MLQN-A-LED</t>
  </si>
  <si>
    <t>9B051FPAXBB4E4</t>
  </si>
  <si>
    <t>9B0A51FPAX8513D</t>
  </si>
  <si>
    <t>ACURITE</t>
  </si>
  <si>
    <t>01541DIA2</t>
  </si>
  <si>
    <t>24C86E113C8D</t>
  </si>
  <si>
    <t>EXCELENCIA - EV1010</t>
  </si>
  <si>
    <t>EVOTEC</t>
  </si>
  <si>
    <t>MACBOOK AIR A2337</t>
  </si>
  <si>
    <t>FVFLTOZVJ1WFY</t>
  </si>
  <si>
    <t>IPHONE 15 PRO MAX</t>
  </si>
  <si>
    <t>SK72RQGBW1Q</t>
  </si>
  <si>
    <t>NEGRO TITANIO</t>
  </si>
  <si>
    <t>9B0983FPAZF6B3A</t>
  </si>
  <si>
    <t>9H0CA57PAN88735</t>
  </si>
  <si>
    <t>9HOCA57PANE7082</t>
  </si>
  <si>
    <t>9HOCA57PAN434A2</t>
  </si>
  <si>
    <t>9HOCA57PAN200D6</t>
  </si>
  <si>
    <t>70A741281328</t>
  </si>
  <si>
    <t>Djl</t>
  </si>
  <si>
    <t>MAVIC 3</t>
  </si>
  <si>
    <t>1581F67PB238200300EN</t>
  </si>
  <si>
    <t>DX-VR1B04-I</t>
  </si>
  <si>
    <t>9B0983FPAZD8332</t>
  </si>
  <si>
    <t>9D00A87PAR6EA36</t>
  </si>
  <si>
    <t>9D00A87PARF09A7</t>
  </si>
  <si>
    <t>9D00A87PAR58CD3</t>
  </si>
  <si>
    <t>9D00A87PAR5B565</t>
  </si>
  <si>
    <t>602232BC457C</t>
  </si>
  <si>
    <t>9D000A87PARF7F59</t>
  </si>
  <si>
    <t>9D00A87PAR0E088</t>
  </si>
  <si>
    <t>SOFA DE VISITA TIPO CAMA EN TELA DE 4 PLAZAS LINEA GAJOS.</t>
  </si>
  <si>
    <t>SOFA DE VISITA TIPO CAMA EN TELA MARINO .</t>
  </si>
  <si>
    <t>HORNO DE MICROONDAS DE 1.1 P3 ACERO INOXIDABLE DIGITAL PLATA</t>
  </si>
  <si>
    <t>TRITURADORA-DESTRUCTORA DE PAPEL MODERADO SUPER CRUZADO 60 HOJAS B60XGBC WSM1757601</t>
  </si>
  <si>
    <t>FUTON</t>
  </si>
  <si>
    <t>OF-3909</t>
  </si>
  <si>
    <t>MARINO</t>
  </si>
  <si>
    <t>ST23082129CA0751</t>
  </si>
  <si>
    <t>60X 2.0</t>
  </si>
  <si>
    <t>NEGRO/GRIS</t>
  </si>
  <si>
    <t>CO2217800326</t>
  </si>
  <si>
    <t>COMPUTADORA COMPLETA CORE I5 RAM 16 GB. DISCO DURO SOLIDO 480 GB 104002.90GHZ . 6 NUCLEOS SOCKET 1200. 12MB CACHE.COMET LAKE. CON VIDEO/SONIDO Y RED. KINGSTON. GABINETE ATX. KIT DE TECLADO Y MOUSE MONITOR LENOVO THINKVISION C24-40.LEDDE 23.8" FULL HD 1920 X 1080 PIXELES . FREESYNC . 75HZ. HDMI. NEGRO .</t>
  </si>
  <si>
    <t>IMPRESORA MULTIFUNCIONAL COLOR EPSON L5590 INYECCION 33/20 PPM. A4. ADF. OFICIO. FAX.WIFI. ETHERNET</t>
  </si>
  <si>
    <t>DISCO DURO EXTERNO 4 TB ADATA. USB 2.5 PULGADAS.  AHM800-4TU32GI</t>
  </si>
  <si>
    <t>KIRUNA GM 210</t>
  </si>
  <si>
    <t>L5590</t>
  </si>
  <si>
    <t>XBBY035254</t>
  </si>
  <si>
    <t>HM7800</t>
  </si>
  <si>
    <t>IN5021474692</t>
  </si>
  <si>
    <t>LIBRETA ELECTRONICA 1MB CON FUNDA, BATERIA Y CONEXS.</t>
  </si>
  <si>
    <t>DISPENSADOR DE AGUA FRIA Y CALIENTE DE GARRAFON OCULTO</t>
  </si>
  <si>
    <t>MXCBL01S</t>
  </si>
  <si>
    <t>16263000A28090</t>
  </si>
  <si>
    <t>MXCBL015</t>
  </si>
  <si>
    <t>540K870190639152500181</t>
  </si>
  <si>
    <t>EXPLOSIMETRO-DETECTOR 4 GASES DIGITAL PARA  02. H2S. CO. LEL CON MALENTIN MARCA MILWAUKEE MOD. H2S COLOR NARANJA</t>
  </si>
  <si>
    <t>SOPLADORA DE HOJAS TIPO MOCHILA CON MOTOR A GASOLINA DE 1.9 HP 43 CC 6800 RPM MARCA HYNDUAI</t>
  </si>
  <si>
    <t>H25</t>
  </si>
  <si>
    <t>PLT840</t>
  </si>
  <si>
    <t>HYB5500</t>
  </si>
  <si>
    <t>52CC</t>
  </si>
  <si>
    <t>MOTOR ELECTRICO DE 200 HP VERTICAL 3560 RPM 230/460V. 60HZ MCA WEG NS: 91303482</t>
  </si>
  <si>
    <t>B2993FKG3BM</t>
  </si>
  <si>
    <t>MB-19</t>
  </si>
  <si>
    <t>CORTADORA DE CONCRETO CON MOTOR DE 14 HP. KOHLER CH440  MODELO SUPER K14 C/MOTOR KOHLER 14HP Y DISCO DIAMANTE DE REGALO DE 14"</t>
  </si>
  <si>
    <t>ENGRASADORA MANUAL TIPO GALLINA PARA 19 KGS. CON CABEZA Y PALANCA DE HIERRO MARCA LINMEX MODELO 1273D</t>
  </si>
  <si>
    <t>HIDROLAVADORA ELECTRICA 2.0 HP MOTOR MONOFASICO AXIAL HS2B MARCA STARCCO</t>
  </si>
  <si>
    <t>CORTADORA DE CONCRETO CON MOTOR DE 14 HP. KOLHER CH440 MODELO SUPER K14 Y DISCO DIAMANTE DE REGALO DE 14"</t>
  </si>
  <si>
    <t>PLACA VIBRATORIA-COMPACTADORA DE 9.5 HP CON MOTOR A GASOLINA MARCA JOPER MODELO AP-800 C/MOTOR KOHLER</t>
  </si>
  <si>
    <t>BAILARINA COMPACTADORA CON MOTOR ROBIN A GASOLINA MARCA TACOM MODELO AVE-75 EH12D</t>
  </si>
  <si>
    <t>BAILARINA COMPACTADORA CON MOTOR ROBIN A GASOLINA 4 TIEMPOS MARCA TACOM MODELO AVE-75 EH12D</t>
  </si>
  <si>
    <t>BAILARINA COMPACTADORA CON MOTOR ROBIN A GASOLINA DE 4 TIEMPOS MARCA TACOM MODELO AVE-75 MOTOR EH12D</t>
  </si>
  <si>
    <t>CH440</t>
  </si>
  <si>
    <t>1273-D</t>
  </si>
  <si>
    <t>COMET-STARCCO</t>
  </si>
  <si>
    <t>LWS-2015</t>
  </si>
  <si>
    <t>AP-800</t>
  </si>
  <si>
    <t>EH122D</t>
  </si>
  <si>
    <t>J0124789</t>
  </si>
  <si>
    <t>J0124797</t>
  </si>
  <si>
    <t>J0124802</t>
  </si>
  <si>
    <t>J0124791</t>
  </si>
  <si>
    <t>OPPO</t>
  </si>
  <si>
    <t>CPH2477</t>
  </si>
  <si>
    <t>CELULAR ANDROID OPPO 4G CPH2477 A17</t>
  </si>
  <si>
    <t>BOMBA PARA PISCINA DE 1.5 HP TIPO CENTRIFUGA SUPRA MCA AQUAPAK. 1F 230v. 5.2A. SUCCION DE 2" DESCARGA DE 2" INCLUYE: FILTRO DE ARENA 24P/ ALBERCA C/VAL 6 VIAS MCA PAMDA. 3 PZ DE ARENA SILICA MALLA 20-30</t>
  </si>
  <si>
    <t>VARIADOR DE FRECUENCIA DE 1HP.0 0.75 KW. 380-480 V. VLT MICRO DRIVE.DANFOSS CON PANTALLA INCLUIDA</t>
  </si>
  <si>
    <t>MOTOR ELECTRICO DE 30 HP HORIZONTAL MARCA MARATHON TIPO GP100 No. DE PARTE 1LE22252CB216AA3 ARMAZON286T DE 30 HP VOLTAJE 230/460 A 60 HZ</t>
  </si>
  <si>
    <t>MOTOR ELECTRICO DE 30 HP HORIZONTAL MARCA MARATHON TIPO GP100 No. DE PARTE 1LE22252CB216AA3ARMAZON 286T DE 30 HP VOLTAJE 230/460 A 60 HZ</t>
  </si>
  <si>
    <t>AQUAPAK</t>
  </si>
  <si>
    <t>SUPRA 15/1230</t>
  </si>
  <si>
    <t>MARATHON MOTORS</t>
  </si>
  <si>
    <t>YD286TTFCD6026</t>
  </si>
  <si>
    <t>WX20010269-8-004</t>
  </si>
  <si>
    <t>WX20010269-8-005</t>
  </si>
  <si>
    <t>ESPECTROFOTOMETRO PORTATIL DR 1900 PARA PRUEBAS CON UN RANGO DE LONGITUD DE ONDA DE 340 A 800 MM Y DIMENSIONES 98 X 178 X 267 MM MCA HACH MODELO DR1900</t>
  </si>
  <si>
    <t>DR1900</t>
  </si>
  <si>
    <t>SILLA GERENCIAL AJUSTABLE CON DESCANSABRAZOS NEGRO PARA OFICINA SKU:100100631</t>
  </si>
  <si>
    <t>FRIGOBAR WINIA DAEWOO 3P3 ACERO INOX</t>
  </si>
  <si>
    <t>ENMICADORA DIGITAL TAMAÑO CARTA Y OFICIO FUSION 5000 L / 6000 L</t>
  </si>
  <si>
    <t>ENGARGOLADORA DE ESPIRAL MANUAL METALICA DE 280 H. PERFEX</t>
  </si>
  <si>
    <t>WR1-3000HMMX</t>
  </si>
  <si>
    <t>WG21Z01A620241</t>
  </si>
  <si>
    <t>HQC2836204</t>
  </si>
  <si>
    <t>FUSION-6000L</t>
  </si>
  <si>
    <t>TP2135900072</t>
  </si>
  <si>
    <t>EE-100</t>
  </si>
  <si>
    <t>CPU PROCESADOR CORE I5 INTEL RAM 16 GB. SSD NV2 DE 1000 GB. 2.90 GHZ MB GYGABAYTE H510M H V2 MEMORIA KINGSTON TECNOLOGY FURY BEAST. 16 GB DDR. 3200 MHZ DIMM. SSD NV2 M.2 KINGSTONE 1000GB SNV25S/1000GB</t>
  </si>
  <si>
    <t>ROUTER DE 1 GB PARA BANDA ANCHA DE INTERNET INALAMBRICO MARCA TENDA</t>
  </si>
  <si>
    <t>EV-1004</t>
  </si>
  <si>
    <t>LB5</t>
  </si>
  <si>
    <t>70A7412CE369</t>
  </si>
  <si>
    <t>E6333022344001015</t>
  </si>
  <si>
    <t>ESMERILADOR-PULIDOR ELECTRICO DE 4 1/2" TIPO ANGULAR, 120 V., 10000 RPM, COLOR AZUL</t>
  </si>
  <si>
    <t>M0901B</t>
  </si>
  <si>
    <t>00695498K</t>
  </si>
  <si>
    <t>ESCALERA DE ALUMINIO DE 4 PELDAÑOS, TIPO TUBULARI, ALTURA DE 83 CMS..</t>
  </si>
  <si>
    <t>ESTU-4A</t>
  </si>
  <si>
    <t>TELEFONO INALAMBRICO CON PANTALLA ILUMINADA CON IDENTIFICADOR DE LLAMAS Y DOS APARATOS DE EXTENSIONES</t>
  </si>
  <si>
    <t>STEREN</t>
  </si>
  <si>
    <t>TEL-2492</t>
  </si>
  <si>
    <t>ARCHIVERO PEDESTAL DE 3 GAVETAS METALICO CON LLAVE DE 41 X 58 X 72 CMS.</t>
  </si>
  <si>
    <t>LOCKER METALICO DOS GAVETAS 37 CM DE FRENTE. 36CM DE FONDO DE 1.80 M DE ALTURA</t>
  </si>
  <si>
    <t>MINI SPLIT 1 TONELADA MIRAGE X32 INVERTER FRIO/CAL 220V</t>
  </si>
  <si>
    <t>MINI SPLIT 1 TONELADA ESTANDAR DE FRIO/CALOR EN 220 V. MIRAGE</t>
  </si>
  <si>
    <t>ESTUCHE DIAGNOSTICO OTOSCOPIO OFTALMOSCOPIO GOWLLANDS 3003PH COLOR PLATA</t>
  </si>
  <si>
    <t>ASPIRADORA CON MOTOR 4 GENERACION. TUBO TELESCOPICO. ESQUINERO 2 EN 1 FILTRO HEPA CONO CICLONICO</t>
  </si>
  <si>
    <t>GEA-311NP</t>
  </si>
  <si>
    <t>CGF</t>
  </si>
  <si>
    <t>EWC121E44122305726</t>
  </si>
  <si>
    <t>ELC121T</t>
  </si>
  <si>
    <t>ELC121T7122312291</t>
  </si>
  <si>
    <t>HQC2836027</t>
  </si>
  <si>
    <t>GOWLLANDS MEDICAL</t>
  </si>
  <si>
    <t>HALOGEN 3003PH</t>
  </si>
  <si>
    <t>KC-1500</t>
  </si>
  <si>
    <t>23-200-K</t>
  </si>
  <si>
    <t>CELULAR DIGITAL SAMSUNG CON PANTALLA 6.4"  5G SM-A546E A54  256GB 32 MP ANDROID 13 5G</t>
  </si>
  <si>
    <t>CELULAR DIGITAL SAMSUNG CON PANTALLA 6.4"  3 CAMARAS 50 MPX. 5G SM-A546E A54 256 GB</t>
  </si>
  <si>
    <t>GALAXY A54</t>
  </si>
  <si>
    <t>RZCW9307VRH</t>
  </si>
  <si>
    <t>RFCW41D5PRH</t>
  </si>
  <si>
    <t>ROUTER DE 1 GB PARA BANDA ANCHA DE INTERNET INALAMBRICO</t>
  </si>
  <si>
    <t>MONITOR LED P/ COMPUTADOARA 24 "</t>
  </si>
  <si>
    <t>E63330222315004643</t>
  </si>
  <si>
    <t>E2423H</t>
  </si>
  <si>
    <t>3A2520N00-JSR</t>
  </si>
  <si>
    <t>BOMBA CENTRIFUGA DE 2HP MONOFACICA DE 1 1/2 DESCARGA 1 1/4 MARCA EVANS MODELO 4HME200</t>
  </si>
  <si>
    <t>BOMBA SUMERGIBLE DE 2 HP TRITURADORA PARA LODOS 440 V. TRIFASICA PARA UN GASTO DE 3 LPS A 10 M DE CDT.MARCA AMT..VOLTAJE 460 VAC.POTENCIA 1 A 2 HP.DESCARGA 3"  DIAMETRO ROSCA NPT.</t>
  </si>
  <si>
    <t>AMT</t>
  </si>
  <si>
    <t>576C-95</t>
  </si>
  <si>
    <t>ESMERIL 4 1/2 840 W SWITCH DESLIZABLE 9557 HN SWITCH DESLIZABLE 9557HN MAKITA</t>
  </si>
  <si>
    <t>COMPRESOR DE AIRE CAP. 2.0 HP MCA. ITSA MONOFASICO 127/220 V. 940 RPM</t>
  </si>
  <si>
    <t>I-2113-LM</t>
  </si>
  <si>
    <t>25692-C24</t>
  </si>
  <si>
    <t>L+H26JEY6TFYR0LBYSQS</t>
  </si>
  <si>
    <t>ESMERILADOR-PULIDOR ELECTRICO DE 4 1/2" TIPO ANGULAR, 120 V., 720 W, COLOR AZUL</t>
  </si>
  <si>
    <t>0003K</t>
  </si>
  <si>
    <t>SILLON DE VISITA  TRINEO DESCANSABRAZOS METALICOS CROMADOS VINIPIEL COLOR NEGRO E-3003</t>
  </si>
  <si>
    <t>SILLA EJECUTIVA AJUSTABLE CON DESCANSABRAZOS NEGRO PARA OFICINA MARCA MODELO L002 SKU10010489</t>
  </si>
  <si>
    <t>MINI SPLIT 1 TONELADA ESTANDAR DE FRIO/CALOR EN 110 V ESTANDAR MIRAGE</t>
  </si>
  <si>
    <t>MINI SPLIT 1 TONELADA CONVENCIONAL MARCA AVANT 110V FRIO/CALOR</t>
  </si>
  <si>
    <t>APARATO DE AIRE LAVADO 4800 CFM 1/2 HP  2 VEL. FIBRA ASPEN LATERAL 120 V. 1F FRIKKO</t>
  </si>
  <si>
    <t>APARATO DE AIRE LAVADO 4800 CFM 1/2 HP  2VEL.  FIBRA ASPEN LATERAL 120 V. FRIKKO</t>
  </si>
  <si>
    <t>BERMUDEZ</t>
  </si>
  <si>
    <t>E-3003</t>
  </si>
  <si>
    <t>ELC120H</t>
  </si>
  <si>
    <t>ELC120H44112312347</t>
  </si>
  <si>
    <t>EMC121J</t>
  </si>
  <si>
    <t>EMC121J7122305719</t>
  </si>
  <si>
    <t>FKES0J121H</t>
  </si>
  <si>
    <t>2024-28-ID-06-3361</t>
  </si>
  <si>
    <t>POZO TRANSPORTE 1</t>
  </si>
  <si>
    <t>F4800H</t>
  </si>
  <si>
    <t>SERVIDOR DELL POWER EDGE RAM 32GB DISCO 1TB . DE RACK AMD EPYC 7232P 3.1 GHZ/ 8C/ 32GB / 1TB / FUENTE.REDUNDANTE 550 W / NO OPTICO / NO SISTEMA.OPERATIVO / 3 AÑOS DE GARANTIA BASICO</t>
  </si>
  <si>
    <t>LAP TOP COMPUTADORA PORTATIL ACER CORE I3 15.6 ". ASPIRE 3 INTE 215U.MEMORIA DE 8GB 512 GB SSD WINDOWS 11 HOME</t>
  </si>
  <si>
    <t>N22C6</t>
  </si>
  <si>
    <t>NK6TAL00W347121473400</t>
  </si>
  <si>
    <t>ELECTRODO DE PH/ATC ULTRA ROSS TRIODO CUERPO EPOXICO ORION</t>
  </si>
  <si>
    <t>MEDIDOR PORTATIL ULTRASONICO CON JUEGO DE MONTAJE P/ SENSOR SET DN15-DN65 1/2"-2" 1/2/6MHz -40  100oC/-40.212oF. JUEGO DE MONTAJE P/ SENSOR SET DN100-DN400 4"-160"/1MHz -40-80C/-40-176F. CABLE DEL SENSOR 10m/30ft. PTFE MODELO 93TA1-BABFAA</t>
  </si>
  <si>
    <t>BP1-12938</t>
  </si>
  <si>
    <t>8107VWMMD</t>
  </si>
  <si>
    <t>PRESONIC FLOW 93T</t>
  </si>
  <si>
    <t>W5060D16000</t>
  </si>
  <si>
    <t>AZUL/GRIS</t>
  </si>
  <si>
    <t>ASPIRADORA CON MOTOR 5 HP SOLIDOS. RUEDAS 360° Y ACCESORIOS TRUPER CODIGO 101509</t>
  </si>
  <si>
    <t>DESBROZADORA  DE PASTO A GASOLINA 30 CM3 CORTE 17" MOTOR DE 1.2 HP  TRUPER 12498</t>
  </si>
  <si>
    <t>TALADRO INALAMBRICO DE 1/2" EN 20 V. CON CARGADOR MARCA DEWALT DCD7771</t>
  </si>
  <si>
    <t>ASP-12</t>
  </si>
  <si>
    <t>DES-30C</t>
  </si>
  <si>
    <t>NARANJA/GRIPS</t>
  </si>
  <si>
    <t>.05-2022</t>
  </si>
  <si>
    <t>DCD777ID2</t>
  </si>
  <si>
    <t>ESCRITORIO SECRETARIAL 2 CAJONES MADERA CON MEDIDAS 120X46.4 X0.76 MALTA</t>
  </si>
  <si>
    <t>MESA DE TRABAJO TIPO CONFERENCIA PARA JUNTAS DE 2.40 X 1.05 X 0.75 MTS. ACABADO BORDEAUX</t>
  </si>
  <si>
    <t>SILLA EJECUTIVA DE VISITA CON BRAZOS ACABADO EN TELA COLOR NEGRO</t>
  </si>
  <si>
    <t>SILLA EJECUTIVA DE VISITA CON BRAZOS ACABADO EN TELA NEGRO</t>
  </si>
  <si>
    <t>SILLA EJECUTIVA SKU:000081467</t>
  </si>
  <si>
    <t>MINI SPLIT 1 TONELADA MIRAGE ESTANDAR. 220V FRIO/CALOR</t>
  </si>
  <si>
    <t>SILLA EJECUTIVA SECRETARIAL SKU:100100631</t>
  </si>
  <si>
    <t>ENFRIADOR DE AIRE PORTATIL MCA FRIKKO F3600P-CM</t>
  </si>
  <si>
    <t>DISPENSADOR DE AGUA FRIA Y CALIENTE DISA</t>
  </si>
  <si>
    <t>FKES0J12H</t>
  </si>
  <si>
    <t>S-2024-28-ID-06-3354</t>
  </si>
  <si>
    <t>MALTA</t>
  </si>
  <si>
    <t>BORDEAUX / NEGRO</t>
  </si>
  <si>
    <t>CHICAGO</t>
  </si>
  <si>
    <t>TECHNI-MOBILI</t>
  </si>
  <si>
    <t>RTA-1721-BK</t>
  </si>
  <si>
    <t>SUBDIRECCION</t>
  </si>
  <si>
    <t>ELC121T7122310205</t>
  </si>
  <si>
    <t>HEVY DURY</t>
  </si>
  <si>
    <t>F3600-CM</t>
  </si>
  <si>
    <t>L-2023-01-01-2030</t>
  </si>
  <si>
    <t>L-2023-01-01-2076</t>
  </si>
  <si>
    <t>L-2023-01-01-2040</t>
  </si>
  <si>
    <t>L-2023-01-01-2084</t>
  </si>
  <si>
    <t>DISA HOME</t>
  </si>
  <si>
    <t>DAG-01</t>
  </si>
  <si>
    <t>BOMBA CENTRIFUGA DE 30HP.CON MOTOR PARA UN GASTO DE.60 - 70 LPS A CDT DE 20 - 25 M 1750 RPM.MARCA BARNES.DIAMETRO DE IMPULSOR DE 10 - 3/8".440 VAC. SUCCION DE 6" DESCARGA 4".</t>
  </si>
  <si>
    <t>VARIADOR DE FRECUENCIA DE 40 HP MARCA DANFOSS VLT AQUA DRIVE.380 - 480 VAC X 3 FASES</t>
  </si>
  <si>
    <t>IA4BJH-30-4</t>
  </si>
  <si>
    <t>E47962</t>
  </si>
  <si>
    <t>202P37K</t>
  </si>
  <si>
    <t>045734H472</t>
  </si>
  <si>
    <t>MOTOBOMBA 3" X 3" DE 5.5 HP. TIPO AGUA WL30XM-MFX. MOTO BOMBA DE 3" CON ALERTA DE ACEITE MCA HONDA.MOTOR GP-160 MODELO WI30XM</t>
  </si>
  <si>
    <t>TINACO CON TAPA DE 5000 LTS</t>
  </si>
  <si>
    <t>MOTOBOMBA 4" X 4" DE 13 HP A GASOLINA MOT. HONDA MOTOBOMBA DE 4"  SUCCION Y DESCARGA CENTRIFUGA AUTOCEBANTE CAP. MAXIMA-1650 LTS/MIN PRESION MAXIMA- 37 PSI.CARGA MAX. -26 MTS.ALTURA DE SUCC.- 8 MTS</t>
  </si>
  <si>
    <t>WADL-1046570</t>
  </si>
  <si>
    <t>ROTOPLAS</t>
  </si>
  <si>
    <t>TG3</t>
  </si>
  <si>
    <t>PLATA/BLANCO</t>
  </si>
  <si>
    <t>WAYT-1111843</t>
  </si>
  <si>
    <t>TERMOFUSOR CON BASE,  LLAVE, DADOS DE 1/2"  3/4", 1", 1 1/4", 1 1/2"  Y 2", 120 V., COLOR ROJO</t>
  </si>
  <si>
    <t>SUMADORA 12 DIGITOS COLOR NEGRO</t>
  </si>
  <si>
    <t>CASSIO</t>
  </si>
  <si>
    <t>HR-170RC</t>
  </si>
  <si>
    <t>375B731LX000232B</t>
  </si>
  <si>
    <t>C355B734L5000646B</t>
  </si>
  <si>
    <t>MINI SPLIT 1 TONELADA ESTANDAR DE FRIO/CALOR EN 110 V. MCA. MABE.</t>
  </si>
  <si>
    <t>SILLA  CAJERA TIPO SECRETARIAL ALTA AJUSTABLE COLOR NEGRO.</t>
  </si>
  <si>
    <t>SILLA EJECUTIVA SECRETARIAL SKU:68434</t>
  </si>
  <si>
    <t>SILLA PLEGABLE METALICA CON COJIN PARA OFICINA  SKU:56539</t>
  </si>
  <si>
    <t>DISPENSADOR DE AGUA FRIA Y CALIENTE MARCA DISA GABINETE BLANCO</t>
  </si>
  <si>
    <t>MMT12HABWCAM2</t>
  </si>
  <si>
    <t>ST23110221FMG1880</t>
  </si>
  <si>
    <t>SKU 68434</t>
  </si>
  <si>
    <t>COSCORP</t>
  </si>
  <si>
    <t>SP-010</t>
  </si>
  <si>
    <t>DISA</t>
  </si>
  <si>
    <t>GALAXY A25</t>
  </si>
  <si>
    <t>R5CX14MP22T</t>
  </si>
  <si>
    <t>AZUL CLARO</t>
  </si>
  <si>
    <t>PLANTAS PURIFICADORA</t>
  </si>
  <si>
    <t>CELULAR DIGITAL SAMSUNG CON PANTALLA 6.5"  3 CAMARAS 50 MPX. SAMSUNG A25 5G 128GB</t>
  </si>
  <si>
    <t>COMPUTADORA COMPLETA CORE I3 8GB DISCO DURO ESTADO SOLIDO 240 GB 10 A GEN. 3200 MHZ SSD 240 GB. GABINETE SLIM MONITOR DE 19". TECLADO.  MOUSE USB REGULADOR KOBLENZ</t>
  </si>
  <si>
    <t>ALARMA COMPLETA ALARMA GSM HERMES M102. .MODULO MAESTRO CON CPU. 8 ENTRADAS DIGITALES. 4ENTRADAS ANALOGICAS PARA BUCLE 4 A 20 Ma Y UNA SALIDA DIGITAL PARA TRANSISTOR E INTERFAZ. ESCALABLE. ALIMENTACION DE CORRIENTE .DIRECTA 9-30 VCD. PROFUNDIDAD DE HISTORICOS DE 40.000 REGISTROS. INCLUIDO PARA VISUALIZACION DE GRAFICAS. SIPNOTICOS Y ALARMAS.</t>
  </si>
  <si>
    <t>MONITOR LED P/ COMPUTADOARA DE 23.8 PULGADAS FULL HD.</t>
  </si>
  <si>
    <t>DVR DE 8 CANALES 5 MPX INCLUYE DISCO DURO 1T</t>
  </si>
  <si>
    <t>CAMARA TIPO BULLET HD 5MPX FULL CLOR 40 MTS ALARMA Y ESTROBOS</t>
  </si>
  <si>
    <t>CAMARA TIPO BULLET HD FULL COLOR 40MTS ALARMA Y ESTROBOS</t>
  </si>
  <si>
    <t>CAMARA TIPO BULLET HD DOMO FULL CLOR 20MTS</t>
  </si>
  <si>
    <t>CAMARA TIPO BULLET HD 5 MPX FULL 40MTS</t>
  </si>
  <si>
    <t>BROOK</t>
  </si>
  <si>
    <t>G5470</t>
  </si>
  <si>
    <t>BEIGE/AMARILLO</t>
  </si>
  <si>
    <t>V247Y</t>
  </si>
  <si>
    <t>76-646080-1BTX8</t>
  </si>
  <si>
    <t>DH-XVR5104HS4XL-13</t>
  </si>
  <si>
    <t>9K05693PAZ2419A</t>
  </si>
  <si>
    <t>AB0751FPAXE80F3</t>
  </si>
  <si>
    <t>HFW1209TLMN-IL-A</t>
  </si>
  <si>
    <t>9L091BBPAN99747</t>
  </si>
  <si>
    <t>9L07602PAG4FE55</t>
  </si>
  <si>
    <t>9CO95B9PAG01FF8</t>
  </si>
  <si>
    <t>CAMIONETA AUTOMATICA. TIPO PICK UP RAM 2500 HEMI. 5.7 L..MODELO 2014 NACIONAL N/S 3C6JRAAT7EG219945</t>
  </si>
  <si>
    <t>MOTOCICLETA ITALIKA 150 CC  MODELO:DT150 DELIVERY. COLOR: BLANCO.  NS:LLCK2AEG3RC100869</t>
  </si>
  <si>
    <t>3C6JRAAT7EG219945</t>
  </si>
  <si>
    <t>ITALICA</t>
  </si>
  <si>
    <t>DT150</t>
  </si>
  <si>
    <t>LC162TMJ223010E3</t>
  </si>
  <si>
    <t>DESBROZADORA  DE PASTO A GASOLINA MOTOR DE 1.4 HP  COD.11029 TRUPER</t>
  </si>
  <si>
    <t>PISTOLA INALAMBRICA DE IMPACTO DE 1/2" DE 18 V. 2000 RPM MILWAKEE MOD .2967-20</t>
  </si>
  <si>
    <t>KIT DE CARGADORES DE BATERIA DE 12-18 V. ENTRADA A 120 VOLT.. MILWAKEE</t>
  </si>
  <si>
    <t>DESBROZADORA  DE PASTO A GASOLINA MOTOR DE 2 HP 2 TIEMPOS mod: fs230 2hp 40.2 cm CONA RNES COMPLETOPARA CORTAR</t>
  </si>
  <si>
    <t>DESBROZADORA  DE PASTO A GASOLINA MOTOR DE 2 HP 2 TIEMPOS. mod: fs230 2hp 40.2 cm CONA RNES COMPLETO PARA CORTAR</t>
  </si>
  <si>
    <t>DESBROZADORA  DE PASTO A GASOLINA MOTOR 3 HP. 63 M3 TRUPER CC MODELO DES -63</t>
  </si>
  <si>
    <t>MOTOSIERRA 25" MOTOR A GASOLINA CON ESPADA Y CADENA GALON</t>
  </si>
  <si>
    <t>MOTOBOMBA 4" X 4" DE 13 HP A GASOLINA TIPO SOLIDOS CON MOTOR GX390 HONDA  WT40XK3-D MOTOBOMBA DE AGUA SOLIDOS MARCA HONDA</t>
  </si>
  <si>
    <t>12-2022.</t>
  </si>
  <si>
    <t>PLATA/NARNAJA</t>
  </si>
  <si>
    <t>M18</t>
  </si>
  <si>
    <t>N80AF240430385</t>
  </si>
  <si>
    <t>M12-M18</t>
  </si>
  <si>
    <t>D63DC231907507D</t>
  </si>
  <si>
    <t>FS-230</t>
  </si>
  <si>
    <t>MS-382</t>
  </si>
  <si>
    <t>WAYJ-1111846</t>
  </si>
  <si>
    <t>MOTOR ELECTRICO DE 200 HP HORIZONTAL 3600 RPM 440/220 VOLTS MARCA US</t>
  </si>
  <si>
    <t>AC96</t>
  </si>
  <si>
    <t>FF200E1CS</t>
  </si>
  <si>
    <t>ESCRITORIO DE OFICINA 2883 CAFE SKU: 100175684</t>
  </si>
  <si>
    <t>SILLA PLEGABLES PARA AREA DE INTENDENCIA CS SKU:68437</t>
  </si>
  <si>
    <t>SKY-CHAIR</t>
  </si>
  <si>
    <t>CS-1128-B</t>
  </si>
  <si>
    <t>SKU68437</t>
  </si>
  <si>
    <t>INTENDENCIA</t>
  </si>
  <si>
    <t>PROYECTOR OPTOMA UHD 38X BRIGHT UHD GAMING PROJECTOR 4000 LUMENS  RESPONSE TIME 1080P TIPO PLANETARIO CON ACCESORIOS ESPEJO CONVEXO ACRILICO DE SEGURIDAD INDUSTRIAL DOMO OJO JUNTO CON ESTANTE DE PLASTICO POLYCAR DE REPISAS</t>
  </si>
  <si>
    <t>DUCTOR BLU RAY 4K HDR Y DOLBY VISION. CABLE HDMI DE 6FT</t>
  </si>
  <si>
    <t>CELULAR SAMSUNG A25 5G SM-A256E/N</t>
  </si>
  <si>
    <t>CPU PROCESADOR CORE I5 INTEL RAM 8 GB SSD 12400 S 1700 12 A GEN. TARJETA MADRE B660M 2 X DDR</t>
  </si>
  <si>
    <t>NO BREAK UPS 1500W 120 V. LCD TRIPP-LITE 120V 50/ 60 HZ. 1440VA /900 WATTS INTERACTIVO CON USB Y 10CONTACTOS</t>
  </si>
  <si>
    <t>NO BREAK UPS 1500W 120 V LCD TRIPP-LITE 120V 50/ 60 HZ. 1440VA /900 WATTS INTERACTIVO CON USB Y 10 CONTACTOS</t>
  </si>
  <si>
    <t>OPTOMA</t>
  </si>
  <si>
    <t>UHD38X</t>
  </si>
  <si>
    <t>Q7GL409KAAAB0141S01-1767567-P</t>
  </si>
  <si>
    <t>UBP-X700</t>
  </si>
  <si>
    <t>501-1767567-P</t>
  </si>
  <si>
    <t>A25 5G</t>
  </si>
  <si>
    <t>BLUE/BLACK</t>
  </si>
  <si>
    <t>SM-A25BE/N</t>
  </si>
  <si>
    <t>G1215</t>
  </si>
  <si>
    <t>ECO1500LCD</t>
  </si>
  <si>
    <t>3413DV40M880400193</t>
  </si>
  <si>
    <t>3413DV40M880400216</t>
  </si>
  <si>
    <t>BOMBA CENTRIFUGA DE 5HP 3F 220/440V 3450 RPM 2"1/2" MARCA .CA EVANS</t>
  </si>
  <si>
    <t>SUBMONITOR PARA 75 HP ELECTRONICO A 440 VOLTS..</t>
  </si>
  <si>
    <t>BOMBA CENTRIFUGA DE 40HP CON MOTOR FRANKLIN SERIE XS 6"X4" 230/460V DIAM IMPULSOR 12.25</t>
  </si>
  <si>
    <t>CLORADOR DE 50 LBS/DIA  S10K MARCA WALLACE &amp; TIERNAN.INCLUYE VALVULA REGULADORA. UNIDAD DE CONTROLROTAMETRO 3" 50 LBS/DIA. INYECTOR 3/4". MANGUERA Y CONECTORES. MANUAL DE OPERACION</t>
  </si>
  <si>
    <t>MT 1111</t>
  </si>
  <si>
    <t>EJPM4110T</t>
  </si>
  <si>
    <t>DORADO/AZUL</t>
  </si>
  <si>
    <t>C2401050312</t>
  </si>
  <si>
    <t>WALANCE Y TIERNAN</t>
  </si>
  <si>
    <t>S10K-W3775616</t>
  </si>
  <si>
    <t>CJ10133885-13</t>
  </si>
  <si>
    <t>GENERADOR DE ENERGIA DE 6000W.MARCA HONDA 120 V / 240 V .EG6500-CX MOTOR A GASOLINA</t>
  </si>
  <si>
    <t>INYECTOR DE GRASA PORTATIL MARCA MILWAKEE MODELO 2646-20M</t>
  </si>
  <si>
    <t>KIT DE CARGADORES DE BATERIA DE 18 V. ENTRADA A 120 VOLT. MARCA MILWAKEEE CON BATERIA INCLUIDA  M18</t>
  </si>
  <si>
    <t>MAQUINA DE SOLDAR INVERSORA DE 300 AMP. DE MICRO ALAMBRE MM 300 MARCA INFRA</t>
  </si>
  <si>
    <t>EG-6500CXS</t>
  </si>
  <si>
    <t>EBDC-1084341</t>
  </si>
  <si>
    <t>MILWAKEE</t>
  </si>
  <si>
    <t>2646-20M</t>
  </si>
  <si>
    <t>E88374</t>
  </si>
  <si>
    <t>MM-300-ES</t>
  </si>
  <si>
    <t>D-2511628F-24</t>
  </si>
  <si>
    <t>DVR 4 CANALES HD 5 MPX. CON DISCO DURO DE 1 TB CON SISTEMA DE DETECCION DE MOVIMIENTO</t>
  </si>
  <si>
    <t>CAMARA TIPO DOMO HD 5MPX FULLCOLOR 40 MTS. INFRAROJO</t>
  </si>
  <si>
    <t>CAMARA TIPO DOMO HD 5MPX FULLCOLOR 40 MTS INFRAROJO</t>
  </si>
  <si>
    <t>PANTALLA DE 24" PARA CAMARA DE VIDEOVIGILANCIA</t>
  </si>
  <si>
    <t>DVR 4 CANALES HD 5MPX CON DISCO DURO 1TB CON SISTEMA DETECCION DE MOVIMIENTO CARCAMO POANAS REMPLAZO</t>
  </si>
  <si>
    <t>TRITURADORA DE PAPEL MICROCORTE SPECTRA 18H C149C SKU:100082808</t>
  </si>
  <si>
    <t>DVR 4 CANALES HD 5MPX CON DISCO DURO DE 1 TB CON SISTEMA DE DETECCION DE MOVIMIENTO PLANTA TRATADORA CAMPESTRE</t>
  </si>
  <si>
    <t>CAMARA TIPO BULLET HD 5MPX FULLCOLOR 40 MTS PLANTA TRATADORA CAMPESTRE</t>
  </si>
  <si>
    <t>ANTENA DE ENLACE TIPO CUADRADA UBIQUITI M5 PLANTA TRATADORA CAMPESTRE</t>
  </si>
  <si>
    <t>DVR DE 8 CANALES HD 5MPX CON DISCO DURO 1 TB CON SISTEMA DETECCION DE MOVIMIENTO CARCAMO PIL</t>
  </si>
  <si>
    <t>CAMARA TIPO BULLET HD 5MPX FULLCOLOR 40 MTS CON ALARMA Y ESTROBO CARCAMO PIL</t>
  </si>
  <si>
    <t>CAMARA TIPO BULLET HD 5MPX FULLCOLOR 40 MTS CARCAMO PIL</t>
  </si>
  <si>
    <t>DVR DE 8 CANALES HD 5MPX CON DISCO DURO DE 1 TB CON SISTEMA DE DETECCION DE MOVIMIENTO INCLUYE DISCO DURO 1 TB TANQUE ORIENTE</t>
  </si>
  <si>
    <t>CAMARA TIPO BULLET HD 5MPX FULL COLOR 40 MTS CON ALARMA Y ESTROBOS TANQUE ORIENTE</t>
  </si>
  <si>
    <t>ANTENA DE ENLACE TIPO CUADRADA UBIQUITI M5 TANQUE ORIENTE.</t>
  </si>
  <si>
    <t>DVR DE 8 CANALES HD 5MPX CON DISCO DURO DE 1 TB CON SISTEMA DE ALARMA DETECCION DE MOVIMIENTO INCLUYE DISCO DURO 1TB PLANTA NORTE PUERTA SALIDA</t>
  </si>
  <si>
    <t>DESBROZADORA  DE PASTO A GASOLINA MOTOR DE 3 HP. 63 M3 COD 12671</t>
  </si>
  <si>
    <t>ASPIRADORA CON MOTOR 6 HP 12 GALONES. TUBO TELESCOPICO. 2 BOCAS PARA ASPIRADO MCA. CRAFTMAN</t>
  </si>
  <si>
    <t>TORQUIMETRO DE TRUENO ESCALA DUAL DE 1/2" 30-250 FT-LBS MAR. URREA</t>
  </si>
  <si>
    <t>MOTOR VERTICAL FLECHA HUECA 300 HP.DE ALTO EMPUJE AXIAL 440 VAC 60HZ.EFICIENCIA PREMIUM 1800 RPM</t>
  </si>
  <si>
    <t>BOMBA DOSIFICADORA PARA HIPOCLORITO HASTA 1.1 GPH-4 LTS-HR PRESION MAXIMA 15 PSI- 10 BAR CABEZAL MATERIAL DE PVC- CARTUCHOS CHEKS PVDF- DIAFRAGMA RECUBRIMIENTO TEFLON- AJUSTE MANUEL- AJUSTE AMPLIO HASTA 160 SPM- NEMA 4X/IP65 INCLUYE ACCESORIOS VALVULA PIE- VALVULA DE INYECCION- CONTRAPESO Y MANGUERA- ALIVIO INTEGRADO AL CABEZAL. CONEXION ROSCADA NPT DE 1/2" PARA USO DE TUBERIA RIGIDA O BIEN USO DE MANGUERA INCLUYE TUERCAS</t>
  </si>
  <si>
    <t>WD11PURZ-85C5HY0</t>
  </si>
  <si>
    <t>9K05692RAZ8FC7E</t>
  </si>
  <si>
    <t>9J0105DPAX1ACB4</t>
  </si>
  <si>
    <t>9J0105DPAXFCB27</t>
  </si>
  <si>
    <t>9L0763BPAXB5050</t>
  </si>
  <si>
    <t>AB06778PAXDB95C</t>
  </si>
  <si>
    <t>DH-XVR5104HS-13</t>
  </si>
  <si>
    <t>8K09E28PAZOCAF5</t>
  </si>
  <si>
    <t>8K09E28PAZD6712</t>
  </si>
  <si>
    <t>HFW1509TMN-IL-A</t>
  </si>
  <si>
    <t>AC0D092PAN94EAD</t>
  </si>
  <si>
    <t>AC0D092PANF861C</t>
  </si>
  <si>
    <t>AC0D092PAN06146</t>
  </si>
  <si>
    <t>AC0D092PAN64D24</t>
  </si>
  <si>
    <t>F492BF46C2DA</t>
  </si>
  <si>
    <t>AD04F77PAZ00787</t>
  </si>
  <si>
    <t>9C095B9PAGE9812</t>
  </si>
  <si>
    <t>9C095B9PAG3ACCC</t>
  </si>
  <si>
    <t>AC0D092PANB0BD1</t>
  </si>
  <si>
    <t>AC0D092PANFA0EB</t>
  </si>
  <si>
    <t>788A201AE4D9</t>
  </si>
  <si>
    <t>VR5108HS-4KL-I3</t>
  </si>
  <si>
    <t>AB059C4BR26372</t>
  </si>
  <si>
    <t>9L07602PAG7BDD4</t>
  </si>
  <si>
    <t>9L07602PAG01F25</t>
  </si>
  <si>
    <t>70A74128C529</t>
  </si>
  <si>
    <t>9K05693PAZ8392D</t>
  </si>
  <si>
    <t>ATV-24HDR</t>
  </si>
  <si>
    <t>HKLB2413P091JA01671</t>
  </si>
  <si>
    <t>ATVIO</t>
  </si>
  <si>
    <t>SPECTRA</t>
  </si>
  <si>
    <t>H5100</t>
  </si>
  <si>
    <t>J2407290217</t>
  </si>
  <si>
    <t>ABB</t>
  </si>
  <si>
    <t>24065051175-16</t>
  </si>
  <si>
    <t>CMXEVBE17594</t>
  </si>
  <si>
    <t>CRAFTSMAN</t>
  </si>
  <si>
    <t>2417R152024</t>
  </si>
  <si>
    <t>PROBADOR DE COMBUSTIBLE CON MANOMETRO DE 11 PIEZAS</t>
  </si>
  <si>
    <t>PROBADOR PARA PRESION ACEITE CON KIT DE MANOMETROS DE 25 PZAS</t>
  </si>
  <si>
    <t>TDS - APARATO PARA MEDIR SOLIDOS CON PANTALLA, COLOR AZUL</t>
  </si>
  <si>
    <t>ESCALERA DE FIBRA DE VIDRIO TIPO TIJERA, 7 PELDAÑOS DE 2.4 M. COLOR NARANJA</t>
  </si>
  <si>
    <t>HI98302</t>
  </si>
  <si>
    <t>EST-27FV</t>
  </si>
  <si>
    <t>LA04360623</t>
  </si>
  <si>
    <t>LA04360686</t>
  </si>
  <si>
    <t>TRANSFORMADOR 45 KVA, 13200/440/2540 V.</t>
  </si>
  <si>
    <t>BOMBA SUMERGIBLE DE 1 HP MCA. BARNES, 440 V., 1750 RPM, MODELO 35E104</t>
  </si>
  <si>
    <t>35E104.</t>
  </si>
  <si>
    <t>D668131</t>
  </si>
  <si>
    <t>AGITADOR SUMERGIBLE DE 2 HP EN 440 V. 3 FASES, 1735 RPM MODELO AG-24/23/43 DE 60 HERTZ, MARCA NABOHI</t>
  </si>
  <si>
    <t>DH-XVR1B04-1</t>
  </si>
  <si>
    <t>8D00A85PAZ0B497</t>
  </si>
  <si>
    <t>LED-0360B</t>
  </si>
  <si>
    <t>8E01651PAR635AC</t>
  </si>
  <si>
    <t>8E01651PARA487F</t>
  </si>
  <si>
    <t>DH-XVR5104HS-12</t>
  </si>
  <si>
    <t>7KO82F8PAZ3BE25</t>
  </si>
  <si>
    <t>ME1509THN-PV-0360B</t>
  </si>
  <si>
    <t>7J081E7PAG8C90D</t>
  </si>
  <si>
    <t>7J081E7PAG4A54B</t>
  </si>
  <si>
    <t>7JO81E7PAG4FFD5</t>
  </si>
  <si>
    <t>A-LED-0360B</t>
  </si>
  <si>
    <t>8E01651PAR1A464</t>
  </si>
  <si>
    <t>XVR5108HS-12</t>
  </si>
  <si>
    <t>7LO6BC6PAZD2B62</t>
  </si>
  <si>
    <t>7K07A08PARBC5E0</t>
  </si>
  <si>
    <t>8E01651PAR7523E</t>
  </si>
  <si>
    <t>8E01651PAR2D58E</t>
  </si>
  <si>
    <t>LED-0280B</t>
  </si>
  <si>
    <t>8E0197CPAA5D289</t>
  </si>
  <si>
    <t>CAMARA TIPO BULLET HD 5 MPX FULLCOLOR MOTORIZADA 40 MTS DE INFRAROJO</t>
  </si>
  <si>
    <t>DVR DE 8 CANALES HD 5MPX DISCO DURO 1TB. CON SISTEMA DE DETECCION DE MOVIMIENTO</t>
  </si>
  <si>
    <t>DVR DE 8 CANALES 5 MPX CON DSICO DURO 1 TB CON SISTEMA DE DETECCION DE MOVIMIENTO  POZO 23 A Y B</t>
  </si>
  <si>
    <t>CAMARA TIPO BULLET HD 5MPX FULLCOLOR 40 MTS INFRAROJO POZO 23 A Y B</t>
  </si>
  <si>
    <t>XVR5108HS-4KL-I3</t>
  </si>
  <si>
    <t>9B0986FPAZD48AB</t>
  </si>
  <si>
    <t>8J037BEPAR9337E</t>
  </si>
  <si>
    <t>8J037BEPAR3A444</t>
  </si>
  <si>
    <t>8J037BEPARBA03F</t>
  </si>
  <si>
    <t>8J037BEPARFC849</t>
  </si>
  <si>
    <t>8J037BEPARB8DD3</t>
  </si>
  <si>
    <t>8J037BEPAR68FBD</t>
  </si>
  <si>
    <t>8J037BEPAR8A671</t>
  </si>
  <si>
    <t>CAMARA TIPO BULLET HD 5MPX FULL COLOR 40 MTS INFRAROJO PARA EL AREA TECNICA</t>
  </si>
  <si>
    <t>CAMARA TIPO BULLET HD 5MPX FULLCOLOR 40 MTS INFRAROJO .</t>
  </si>
  <si>
    <t>DVR 16 CANALES HD 5MPX CON DISCO DURO 2 TB CON SISTEMA DE DETECCION DE MOVIMIENTO PARA OFICINA DE CENTRO DE CONTROL</t>
  </si>
  <si>
    <t>DVR 16 CANALES HD 5MPX CON DISCO DURO 2 TB CON SISTEMA DE DETECCION DE MOVIMIENTO DE CENTRO DE CONTROL</t>
  </si>
  <si>
    <t>CAMARA TIPO DOMO HD 5MPX FULLCOLOR CON AUDIO PARA CENTRO CONTROL</t>
  </si>
  <si>
    <t>CAMARA TIPO BULLET HD 5MPX FULLCOLOR 40 MTS INFRARROJO PARA CENTRO DE CONTROL</t>
  </si>
  <si>
    <t>DVR DE 8 CANALES HD 5MPX CON DISCO DURO 1TB CON SISTEMA DE DETECCION DE MOVIMIENTO .</t>
  </si>
  <si>
    <t>8J037BEPAR9E7F1</t>
  </si>
  <si>
    <t>8J037BEPAR01178</t>
  </si>
  <si>
    <t>8J037BEPARA2143</t>
  </si>
  <si>
    <t>8J037BEPAR1CC32</t>
  </si>
  <si>
    <t>8J037BEPAR42C80</t>
  </si>
  <si>
    <t>8J037BEPAR3D50D</t>
  </si>
  <si>
    <t>8J037BEPAR108A0</t>
  </si>
  <si>
    <t>8J037BEPAR221B1</t>
  </si>
  <si>
    <t>XVR5116HS-I3</t>
  </si>
  <si>
    <t>8X0032DPAZ6302F</t>
  </si>
  <si>
    <t>8K0032DPAZ56F4E</t>
  </si>
  <si>
    <t>8J018BDPALF99E4</t>
  </si>
  <si>
    <t>8J018BOPALC8356</t>
  </si>
  <si>
    <t>8J018B0PALE8FC6</t>
  </si>
  <si>
    <t>HDW1209TLQN-A -LED</t>
  </si>
  <si>
    <t>8J018BOPALD73ED</t>
  </si>
  <si>
    <t>8J037BEPARC8030</t>
  </si>
  <si>
    <t>8J037BEPAR9F084</t>
  </si>
  <si>
    <t>8J037BEPAREDC7B</t>
  </si>
  <si>
    <t>8J037BEPAR4DAF9</t>
  </si>
  <si>
    <t>8J037BEPAR4C033</t>
  </si>
  <si>
    <t>8H00095PAZEA104</t>
  </si>
  <si>
    <t>8K002F4PAR61CC4</t>
  </si>
  <si>
    <t>8K002F4PAR11096</t>
  </si>
  <si>
    <t>8K002F4PAR843D5</t>
  </si>
  <si>
    <t>8K002F4PAR6EB1C</t>
  </si>
  <si>
    <t>8K002F4PAR20CCE</t>
  </si>
  <si>
    <t>8K002F4PARAF61A</t>
  </si>
  <si>
    <t>DVR DE 8 CANALES HD 5MPX CON DISCO DURO 1TB CON SISTEMA DE DETECCION DE MOVIMIENTO EN POZO #14</t>
  </si>
  <si>
    <t>CAMARA TIPO BULLET HD 5MPX FULLCOLOR 40 MTS INFRAROJO PARA POZO 14</t>
  </si>
  <si>
    <t>FCECDA52CFE6</t>
  </si>
  <si>
    <t>FCECDA2E7857</t>
  </si>
  <si>
    <t>788A20CA5804</t>
  </si>
  <si>
    <t>CAMARA TIPO BULLET HD 5MPX FULLCOLOR 40 MTS CON ALARMA Y ESTROBOS PANELES SOLARES POZO 22 SAN FELIPE</t>
  </si>
  <si>
    <t>DVR DE 8 CANALES HD 5 MPX CON DISCO DURO 1 TB CON SISTEMA DETECCION DE MOVIMIENTO ESTACIONAMIENTO CASTELLANOS</t>
  </si>
  <si>
    <t>CAMARA TIPO BULLET HD 5 MPX FULLCOLOR 40 MTS CON STRIBOS Y ALARMA ESTACIONAMIENTO CASTELLANOS</t>
  </si>
  <si>
    <t>ANTENA UBIQUITI M5 ESTACIONAMIENTO CASTELLANOS</t>
  </si>
  <si>
    <t>9C09589PAGEA0C5</t>
  </si>
  <si>
    <t>9K05693PAZDCFF7</t>
  </si>
  <si>
    <t>9L07602PAG53B74</t>
  </si>
  <si>
    <t>BL07602PAGD0C64</t>
  </si>
  <si>
    <t>9L07602PAGD0C64</t>
  </si>
  <si>
    <t>AA0B056PBVCA896</t>
  </si>
  <si>
    <t>7483C2AAA811</t>
  </si>
  <si>
    <t>TRU+E364PER</t>
  </si>
  <si>
    <t>CAMARA TERMOGRAFICA TG-267 FLIR</t>
  </si>
  <si>
    <t>CORTADORA DE METAL DE BANCO 14" MARCA MILWAUKEE</t>
  </si>
  <si>
    <t>FLIR</t>
  </si>
  <si>
    <t>TG-267</t>
  </si>
  <si>
    <t>6177-20</t>
  </si>
  <si>
    <t>ROJO/GRIS</t>
  </si>
  <si>
    <t>C77AA234765611J</t>
  </si>
  <si>
    <t>COASTS</t>
  </si>
  <si>
    <t>B-M3</t>
  </si>
  <si>
    <t>MINI PC INTEL  DE 8GB RAM. DISCO DURO SSD 128 GB</t>
  </si>
  <si>
    <t>CAMARA TIPO BULLET HD 5MPX FULLCOLOR 40 MTS TRANSPORTES 1 REMPLAZO</t>
  </si>
  <si>
    <t>CAMARA TIPO BULLET HD 5 MPX FULLCOLOR 40 MTS CON ALARMA Y STROBOS CARCAMO ALAMOS REMPLAZO</t>
  </si>
  <si>
    <t>CAMARA TIPO BULLET HD 5MPX FULLCOLOR 40 MTS 21 ALAMOS AGR</t>
  </si>
  <si>
    <t>DVR 4 CANALES HD 5MPX CON DISCO DURO 1TB CON SISTEMA DETECCION DE MOVIMIENTO TANQUE CERRO DE LA CRUZ</t>
  </si>
  <si>
    <t>CAMARA TIPO BULLET HD 5MPX FULLCOLOR 40 MTS CON STROBOS Y ALARMA TANQUE CERRO DE LA CRUZ</t>
  </si>
  <si>
    <t>CAMARA TIPO BULLET HD 5MPX FULLCOLOR 40 MTS TANQUE CERRO DE LA CRUZ</t>
  </si>
  <si>
    <t>CAMARA TRENDNET TIPO DOMO HD 5MPX FULLCOLOR 20 MTS TANQUE CERRO DE LA CRUZ</t>
  </si>
  <si>
    <t>ANTENA UBIQUITI M5 TANQUE CERRO DE LA CRUZ</t>
  </si>
  <si>
    <t>ANTENA UBIQUITI M5 PLANTA NORTE CAJA SALIDA REMPLAZO</t>
  </si>
  <si>
    <t>CAMARA TIPO BULLET HD 5MPX FULLCOLOR 40 MTS CON STROBOS Y ALARMA EQUIPO CARCAMO ALAMOS REMPLAZO</t>
  </si>
  <si>
    <t>CAMARA TIPO BULLET HD 5MPX FULLCOLOR 40 MTS TIERRA Y LIBERTAD REMPLAZO</t>
  </si>
  <si>
    <t>DISCO DURO EXTERNO 1 TB PURPLE CARCAMO TIERRA Y LIBERTAD REMPLAZO</t>
  </si>
  <si>
    <t>CAMARA TIPO BULLET HD 5MPX FULLCOLOR 40 MTS TANQUE OREINTE</t>
  </si>
  <si>
    <t>DVR DE 8 CANALES HD 5MPX CON DISCO DURO 1TB CON SISTEMA DETECCION DE MOVIMIENTO REBOMBEO CONSUELO</t>
  </si>
  <si>
    <t>CAMARA TIPO BULLET HD 5MPX FULLCOLOR 40 MTS REBOMBEO CONSUELO</t>
  </si>
  <si>
    <t>CAMARA TIPO BULLET HD 5MPX FULLCOLOR 20 MTS REBOMBEO CONSUELO</t>
  </si>
  <si>
    <t>ANTENA UBIQUITI M5 REBOMBEO CONSUELO</t>
  </si>
  <si>
    <t>INTEL INSIDE</t>
  </si>
  <si>
    <t>B 20 USER</t>
  </si>
  <si>
    <t>WK2405030113</t>
  </si>
  <si>
    <t>WK2405030073</t>
  </si>
  <si>
    <t>WK</t>
  </si>
  <si>
    <t>WESTERN DIGITAL</t>
  </si>
  <si>
    <t>SATA-WD11PURZ</t>
  </si>
  <si>
    <t>WX12D64ARR4F</t>
  </si>
  <si>
    <t>AE05D79PAN7EE92</t>
  </si>
  <si>
    <t>ME1509THN-A-APV-028</t>
  </si>
  <si>
    <t>AE05160PBV95B31</t>
  </si>
  <si>
    <t>AE05160PBVD66C5</t>
  </si>
  <si>
    <t>8K09E28PAZFEB86</t>
  </si>
  <si>
    <t>AC0D092PAN1DFB8</t>
  </si>
  <si>
    <t>AC0D092PAN896B7</t>
  </si>
  <si>
    <t>HDW1209-TLMN-A-LED</t>
  </si>
  <si>
    <t>AE05160PBV4000A</t>
  </si>
  <si>
    <t>AE056DDPBYF1B5F</t>
  </si>
  <si>
    <t>74ACB9725E37</t>
  </si>
  <si>
    <t>74ACB9F655FA</t>
  </si>
  <si>
    <t>AE05160PBV66C5</t>
  </si>
  <si>
    <t>HFW1500TLN-0280-S2</t>
  </si>
  <si>
    <t>9K048A1PBVL2154</t>
  </si>
  <si>
    <t>HFW1500TLN-0280B-S2</t>
  </si>
  <si>
    <t>9K048A1PBVD4589</t>
  </si>
  <si>
    <t>DH-XVR1B08H-1</t>
  </si>
  <si>
    <t>AB07051PAZCE062</t>
  </si>
  <si>
    <t>9K07051PAZCE062</t>
  </si>
  <si>
    <t>HFW1500TLN-02820-S2</t>
  </si>
  <si>
    <t>AC0D01DPBV8F677</t>
  </si>
  <si>
    <t>AD04FACPBB8490</t>
  </si>
  <si>
    <t>9K04BA1PBV12CE6</t>
  </si>
  <si>
    <t>AC0D01DPBVA4405</t>
  </si>
  <si>
    <t>9483C2CBA5421</t>
  </si>
  <si>
    <t>IMPRESORA</t>
  </si>
  <si>
    <t>PROYECTOR</t>
  </si>
  <si>
    <t>LAP TOP</t>
  </si>
  <si>
    <t>SWITCH</t>
  </si>
  <si>
    <t>NO BRAKE</t>
  </si>
  <si>
    <t>NO NRAKE</t>
  </si>
  <si>
    <t>ROUTER</t>
  </si>
  <si>
    <t>NOBRAKE</t>
  </si>
  <si>
    <t>DISCO EXTRAIBLE</t>
  </si>
  <si>
    <t>LAPTOP</t>
  </si>
  <si>
    <t>ANTENA</t>
  </si>
  <si>
    <t>REGULADOR NEGRO</t>
  </si>
  <si>
    <t>1500VA</t>
  </si>
  <si>
    <t>SISTEMAS TECNICO</t>
  </si>
  <si>
    <t>SISTEMAS PROYECTOS</t>
  </si>
  <si>
    <t>PTA ORIENTE</t>
  </si>
  <si>
    <t>SUB SISTEMAS</t>
  </si>
  <si>
    <t>PTA NORTE</t>
  </si>
  <si>
    <t>P ORIENTE</t>
  </si>
  <si>
    <t>C CONTROL</t>
  </si>
  <si>
    <t>P ESPERANZA</t>
  </si>
  <si>
    <t>LICITACIONES</t>
  </si>
  <si>
    <t>SNPRC-2301-01</t>
  </si>
  <si>
    <t>CN45DFH236</t>
  </si>
  <si>
    <t>MS560</t>
  </si>
  <si>
    <t>PD21R03366000</t>
  </si>
  <si>
    <t>15ALC6</t>
  </si>
  <si>
    <t>PF9XB3B23232</t>
  </si>
  <si>
    <t>TL-1048</t>
  </si>
  <si>
    <t>CYBERPOWER</t>
  </si>
  <si>
    <t>UT1000GU</t>
  </si>
  <si>
    <t>320528CV30000220</t>
  </si>
  <si>
    <t>320528CV30000492</t>
  </si>
  <si>
    <t>RVR-1500</t>
  </si>
  <si>
    <t>TEMISA</t>
  </si>
  <si>
    <t>ER2550</t>
  </si>
  <si>
    <t>UT750GU</t>
  </si>
  <si>
    <t>CIBERPOWER</t>
  </si>
  <si>
    <t>230527BQ30001841</t>
  </si>
  <si>
    <t>320527BU30002905</t>
  </si>
  <si>
    <t>320527BU30002958</t>
  </si>
  <si>
    <t>CP1500AVRLD</t>
  </si>
  <si>
    <t>BHQMQ2001063</t>
  </si>
  <si>
    <t>SBNN500</t>
  </si>
  <si>
    <t>SBNB500</t>
  </si>
  <si>
    <t>TENDRA</t>
  </si>
  <si>
    <t>E6333022242001094</t>
  </si>
  <si>
    <t>FH456</t>
  </si>
  <si>
    <t>E3024015112000135</t>
  </si>
  <si>
    <t>E3024015112000119</t>
  </si>
  <si>
    <t>320528BU30008723</t>
  </si>
  <si>
    <t>HD330-2T</t>
  </si>
  <si>
    <t>1M3421271065</t>
  </si>
  <si>
    <t>1M3421271058</t>
  </si>
  <si>
    <t>RTL8723BE</t>
  </si>
  <si>
    <t>c-12047</t>
  </si>
  <si>
    <t>SBNB5005</t>
  </si>
  <si>
    <t>788A20-CA275E</t>
  </si>
  <si>
    <t>ANTENA UBIQUITI M5 POWERBEAM LADRILLERAS</t>
  </si>
  <si>
    <t>CAMARA TIPO BULLET HD 5MPX FULLCOLOR 20 MTS CON AUDIO</t>
  </si>
  <si>
    <t>CAMARA TIPO BULLET HD 5MPX FULLCOLOR 40 MTS CON STROBOS Y ALARMA</t>
  </si>
  <si>
    <t>DVR 4 CANALES HD 5MPX CON DISCO DURO 1TB CON SISTEMA DE DETECCION DE MOVIMIENTO EN POZO 21</t>
  </si>
  <si>
    <t>ANTENA UBIQUITI M5 REMPLAZO EN POZO 21</t>
  </si>
  <si>
    <t>DISCO DURO EXTERNO 1 TB PURPLE PARA DESNIVEL 11/40 REMPLAZO</t>
  </si>
  <si>
    <t>FCECDACECC92</t>
  </si>
  <si>
    <t>AE056DDPBYB06D9</t>
  </si>
  <si>
    <t>AE05160PBV4FC2E</t>
  </si>
  <si>
    <t>8K09E28PAZ9E6D8</t>
  </si>
  <si>
    <t>BOMBA SUMERGIBLE DE 3/4 HP MCA. AQUAPACK. 110 V.</t>
  </si>
  <si>
    <t>ARRANCADOR A TENSION REDUCIDA MARCA WEG 500 HP EN 440VCA</t>
  </si>
  <si>
    <t>TRANSFORMADOR TIPO POSTE DE 225 KVA MARCA GENERAL ELECTRIC CON N/S: 83726</t>
  </si>
  <si>
    <t>BOMBA SUMERGIBLE DE 40HPMCA ALTAMIRA  440 VAC 60 HZ</t>
  </si>
  <si>
    <t>VARIADOR DE FRECUENCIA DE 50 HP MCA DANFOSS 440 VOLTS</t>
  </si>
  <si>
    <t>BOMBA SUMERGIBLE DE 15HP MCA NABBOHI 440 VOLTS 60 HZ</t>
  </si>
  <si>
    <t>VARIADOR DE FRECUENCIA DE 500HP 3F,440VCA MOD FC: 202N355T4E202XGC</t>
  </si>
  <si>
    <t>MOTOR VETICAL FLECHA HUECA DE 600 HP TIPO TURBINA 440 VOLTS</t>
  </si>
  <si>
    <t>AGUAPAK</t>
  </si>
  <si>
    <t>KANKI PLUS44A-1127</t>
  </si>
  <si>
    <t>PLATA/NEGRO</t>
  </si>
  <si>
    <t>08BG10000762</t>
  </si>
  <si>
    <t>COBAG/400/3460</t>
  </si>
  <si>
    <t>076934H234</t>
  </si>
  <si>
    <t>TC/202P37KT</t>
  </si>
  <si>
    <t>BCB-06-154</t>
  </si>
  <si>
    <t>FC202N355T4</t>
  </si>
  <si>
    <t>H-87</t>
  </si>
  <si>
    <t>TOTAL</t>
  </si>
  <si>
    <t>TERRENOS, EDIFICIOS</t>
  </si>
  <si>
    <t>ADQUISICIONES DE ACTIVOS MENORES A 70 UMAS () (Regla 8 del Acuerdo por el que se Reforma las Reglas Especificas del Registro Y Valoración del Patrimonio.)</t>
  </si>
  <si>
    <t>VAINILLA</t>
  </si>
  <si>
    <t>INVENTARIO ACTUALIZADO DE BIENES AL 31 DE DICIEMBRE DE 2025</t>
  </si>
  <si>
    <t>BOMBA SUMERGIBLE</t>
  </si>
  <si>
    <t>HIDRONEUMATICO</t>
  </si>
  <si>
    <t>SELLADORA CON CHAPA</t>
  </si>
  <si>
    <t>INCUBADORA</t>
  </si>
  <si>
    <t>SHIMGE</t>
  </si>
  <si>
    <t>IDEXX</t>
  </si>
  <si>
    <t>BOEKEL</t>
  </si>
  <si>
    <t>BOMIN-5</t>
  </si>
  <si>
    <t>BOS--1-1/2SP</t>
  </si>
  <si>
    <t>SH60T-A</t>
  </si>
  <si>
    <t>MIL6141-31</t>
  </si>
  <si>
    <t>89-10894-04</t>
  </si>
  <si>
    <t>98-17304-00</t>
  </si>
  <si>
    <t>00743575K</t>
  </si>
  <si>
    <t>12-135-07504</t>
  </si>
  <si>
    <t>1232-45468</t>
  </si>
  <si>
    <t>TRITURADORA-DESTRUCTORA DE PAPEL PARA CAPACIDAD DE 8 HOJAS, CORTE CRUZADO CON BOTON DE REVERSA COLOR NEGRO</t>
  </si>
  <si>
    <t>MESA DE TRABAJO EN ESCUADRA CON ENTREPAÑOS Y CAJONES EN MADERA FIJO</t>
  </si>
  <si>
    <t>TRITURADORA-DESTRUCTORA DE PAPEL PARA CAPACIDAD DE 18 HOJAS, CORTE CRUZADO CON BOTON DE REVERSA COLOR NEGRO</t>
  </si>
  <si>
    <t>PX08-04</t>
  </si>
  <si>
    <t>FIJO</t>
  </si>
  <si>
    <t>CO2130300064</t>
  </si>
  <si>
    <t xml:space="preserve">            ING. LUIS FERNANDO UC NAJERA                       C.P. MARCO ANTONIO OLIVA ORTIZ                        C.P. RAFAEL AMADOR MEDINA VERDEJA</t>
  </si>
  <si>
    <t xml:space="preserve">                     DIRECTOR GENERAL                                     SUB DIRECTOR ADMINISTRATIVO                                           CONTADOR GENERAL</t>
  </si>
  <si>
    <t>RELACION DE INVENTARIO TOTAL DE BIENES DICIEMBRE 2025</t>
  </si>
  <si>
    <t>….</t>
  </si>
  <si>
    <t>ED-04</t>
  </si>
  <si>
    <t>JAULA MORELOS</t>
  </si>
  <si>
    <t>KG-01</t>
  </si>
  <si>
    <t>RM-03</t>
  </si>
  <si>
    <t>OFICINA PATRIMONIO</t>
  </si>
  <si>
    <t>TANQUE POZO 32</t>
  </si>
  <si>
    <t>ED-11</t>
  </si>
  <si>
    <t>ED-12</t>
  </si>
  <si>
    <t>VARIADOR DE FRECUEBNCIA 10 HP</t>
  </si>
  <si>
    <t>POZO 13</t>
  </si>
  <si>
    <t>JAULA MOTOBOMBAS</t>
  </si>
  <si>
    <t>RM-04</t>
  </si>
  <si>
    <t>VERDE/GRIS</t>
  </si>
  <si>
    <t>NEGRIO</t>
  </si>
  <si>
    <t>KF-01</t>
  </si>
  <si>
    <t>KF-02</t>
  </si>
  <si>
    <t>KF-03</t>
  </si>
  <si>
    <t>KF-04</t>
  </si>
  <si>
    <t>SR-01</t>
  </si>
  <si>
    <t>SR-02</t>
  </si>
  <si>
    <t>SR-03</t>
  </si>
  <si>
    <t>SR-04</t>
  </si>
  <si>
    <t>MB-30</t>
  </si>
  <si>
    <t>CROMO</t>
  </si>
  <si>
    <t>132712190313 / QR 0008</t>
  </si>
  <si>
    <t>POZO 7"B"</t>
  </si>
  <si>
    <t>0109-2019</t>
  </si>
  <si>
    <t>0110-2019</t>
  </si>
  <si>
    <t>0112-2019</t>
  </si>
  <si>
    <t>0113-2019</t>
  </si>
  <si>
    <t>0114-2019</t>
  </si>
  <si>
    <t>0115-2019</t>
  </si>
  <si>
    <t>0116-2019</t>
  </si>
  <si>
    <t>0117-2019</t>
  </si>
  <si>
    <t>MB-45</t>
  </si>
  <si>
    <t>REBOMBEO ABISINIA</t>
  </si>
  <si>
    <t>TANQUE LAS AMERICAS</t>
  </si>
  <si>
    <t>POZO 39</t>
  </si>
  <si>
    <t>POZO 33</t>
  </si>
  <si>
    <t>KC-16</t>
  </si>
  <si>
    <t>MB-57</t>
  </si>
  <si>
    <t>TANQUE PIL</t>
  </si>
  <si>
    <t>CALENTADOR DE AGUA MARCA VEVOR CAPACIDAD PARA 10.000 LTS</t>
  </si>
  <si>
    <t>CARCAMO MIRAVALLE</t>
  </si>
  <si>
    <t>PENDIENTE</t>
  </si>
  <si>
    <t>MAQUINA INVERSORA SOLDADORA (COMBO MAQUINA DE SOLDAR INVERSOR MICROALAMBRE ELITE 130 MP 110V)</t>
  </si>
  <si>
    <t>ELITE</t>
  </si>
  <si>
    <t>ELITE MP 130</t>
  </si>
  <si>
    <t>402409S17130MP0100180</t>
  </si>
  <si>
    <t>FLECHERO SOLAR PREVENTIVO</t>
  </si>
  <si>
    <t>CNIDO0623070579</t>
  </si>
  <si>
    <t>CNIDO0623070587</t>
  </si>
  <si>
    <t>CN10P00623070456</t>
  </si>
  <si>
    <t>BAILARINA COMPACTADORA MARCA TRUPER CON MOTOR HONDA 5.5 HP</t>
  </si>
  <si>
    <t>BA0-55</t>
  </si>
  <si>
    <t>NEGRO/ROJO</t>
  </si>
  <si>
    <t>C-CAWH-2361034</t>
  </si>
  <si>
    <t>KB-21</t>
  </si>
  <si>
    <t>BA1-55</t>
  </si>
  <si>
    <t>C-CAWH-2399482</t>
  </si>
  <si>
    <t>KB-22</t>
  </si>
  <si>
    <t>SOPLADOR MARCA KAESER MOD. DB236C DE 50 HP 460V. 60HZ CON VALVULA ANTIRRETORNO CON CABINA</t>
  </si>
  <si>
    <t>KAESER</t>
  </si>
  <si>
    <t>DB-236C</t>
  </si>
  <si>
    <t>PLANTA CAMPESTRE</t>
  </si>
  <si>
    <t>BAILARINA COMPACTADORA CON MOTOR ROBIN A GASOLINA 4 T EH12</t>
  </si>
  <si>
    <t>EH12</t>
  </si>
  <si>
    <t>J0130666</t>
  </si>
  <si>
    <t>KB-25</t>
  </si>
  <si>
    <t>J0130648</t>
  </si>
  <si>
    <t xml:space="preserve"> KB-23</t>
  </si>
  <si>
    <t>J0130650</t>
  </si>
  <si>
    <t xml:space="preserve"> KB-24</t>
  </si>
  <si>
    <t>TRANSFORMADOR DE 300KVA.(5000 VA) TIPO SECO DE CONTROL</t>
  </si>
  <si>
    <t>ETTECH</t>
  </si>
  <si>
    <t>T3AA</t>
  </si>
  <si>
    <t>PE000283415905</t>
  </si>
  <si>
    <t>CORTADORA DE CONCRETO CON MOTOR DE 14 HP. KOHLER A GASOLINA  PRO16-1 MCA FUJI</t>
  </si>
  <si>
    <t xml:space="preserve"> KC-18</t>
  </si>
  <si>
    <t>VARIADOR DE FRECUENCIA DE 50 HP. 440 V 60 HZ</t>
  </si>
  <si>
    <t>CFW 500</t>
  </si>
  <si>
    <t>ARRANCADOR ATR DE 150 HP 440V. CON GABINETE</t>
  </si>
  <si>
    <t>BOMBA CENTRIFUGA DE 5HP 3F 220/440V 3450 RPM TRIFASICA MCA EVANS ENTRADA 2" 1.5" DE SALIDA</t>
  </si>
  <si>
    <t>ET2CT0500C</t>
  </si>
  <si>
    <t>MOTOSIERRA 16" MOTOR A GASOLINA CON ESPADA STHIL 172</t>
  </si>
  <si>
    <t>STHIL</t>
  </si>
  <si>
    <t>MS-172</t>
  </si>
  <si>
    <t>1148-011-3030</t>
  </si>
  <si>
    <t>MOTOBOMBA 2" X 2" DE 7 HP  A GASOLINA AUTOCEBANTE TRUPER 7 HP</t>
  </si>
  <si>
    <t>MOTB-2</t>
  </si>
  <si>
    <t>NARANJA/NEGRO</t>
  </si>
  <si>
    <t>MB-60</t>
  </si>
  <si>
    <t>BOMBA SUMERGIBLE DE 40HP KOR10 R300-17 MCA ALTAMIRA MSRT6-403460</t>
  </si>
  <si>
    <t>KORIO-R300-17</t>
  </si>
  <si>
    <t>DESBROZADORA DE PASTO A GASOLINA MOTOR DE 2 HP 2 TIEMPOS</t>
  </si>
  <si>
    <t>DB-34</t>
  </si>
  <si>
    <t>CLORADOR DE 50 LBS/DIA S10K CON VALVULA, INYECTOR, ROTAMETRO</t>
  </si>
  <si>
    <t>S10K</t>
  </si>
  <si>
    <t>CK10164415-11</t>
  </si>
  <si>
    <t>CORTADORA DE CONCRETO CON MOTOR DE 14 HP, MODELO SUPER CON MOTOR HONDA GX390 13 HP</t>
  </si>
  <si>
    <t>KC-19</t>
  </si>
  <si>
    <t>BOMBA CENTRIFUGA DE 20 HP  MCA FRANKLIN 3X2" 230/460V 3F</t>
  </si>
  <si>
    <t>20FPD02-T00390P</t>
  </si>
  <si>
    <t>AZUL/DORADO</t>
  </si>
  <si>
    <t>25D19-06-</t>
  </si>
  <si>
    <t>'ROTOMARTILLO DEMOLEDOR ELECTRICO DE 9.5 KGS. 1600 W.. CON ESTUCHE MANUAL PORTATIL SDS MAX1-7/8 DEWALT D25733K'</t>
  </si>
  <si>
    <t>D25733K</t>
  </si>
  <si>
    <t>DESBROZADORA A GASOLINA MARCA PRETUL</t>
  </si>
  <si>
    <t>PRETUL</t>
  </si>
  <si>
    <t>26104-DES-52P</t>
  </si>
  <si>
    <t>CLORADOR DE 50 LBS/DIA  S10K  MARCA WALLACE &amp; TIERNAN. INCLUYE VALVULA REGULADORA. UNIDAD DE CONTROL ROTAMETRO 3" 50 LBS/DIA. INYECTOR 3/4". MANGUERA Y CONECTORES. MANUAL DE OPERACION</t>
  </si>
  <si>
    <t>S10K-W3T75615</t>
  </si>
  <si>
    <t>CK10164415-13</t>
  </si>
  <si>
    <t>GENERADOR DE ENERGIA DE 300 KW CUMMINS POWER MODELO C300D6 INCLUYE:.MOTOR CUMMINS QSL9-G5. ALTERNADOR CUMMINS STAMFORD. CONTROL CUMMINS POWER COMMAND 0602. INTERRUPTOR A PIE DE GENERADOR DE 1000 AMP. RADIADOR DE ENFRIAMIENTO PARA 50C..SILENCIADOR TIPO INDUSTRIAL. TANQUE DE COMBUSTIBLE EN LA BASE DE 690LT. CARGADOR DE BATERIA. ACUMULADORES.</t>
  </si>
  <si>
    <t>C300D6I</t>
  </si>
  <si>
    <t>C25I813384</t>
  </si>
  <si>
    <t>ARRANCADOR A TENSION REDUCIDA DE 150 HP EN 440 V.(480 VCA) MARCA WEG. MODELO ATRW150. CORRIENTE AJUSTE 140-215 AMPERES. NOMINAL 180 AMP. PROTECCION CONTRASUB Y SOBRE TENSION. SELECCION M-F-A TIPO AUTOTRANSFORMADOR CON TERMISTOR. . DIMESIONES 1097X762X341MM</t>
  </si>
  <si>
    <t>ATRW150-48</t>
  </si>
  <si>
    <t>MOTOBOMBA 3" X 3" DE 5.5 HP.TIPO AGUA MOTOR A GASOLINA MARCA HONDA</t>
  </si>
  <si>
    <t>EOJO/PLATA</t>
  </si>
  <si>
    <t>WADL-1057108</t>
  </si>
  <si>
    <t>ARRANCADOR ATR DE 50 HP MCA WEG COLOR BEIGE NS:1085618640</t>
  </si>
  <si>
    <t>ATRW050-48</t>
  </si>
  <si>
    <t xml:space="preserve">BOMBA CENTRIFUGA DE 2 HP 127/220 V. </t>
  </si>
  <si>
    <t>BOMBA SUMERGIBLE DE 60HP P/EFLUENTES Y LODO ALTAMIRA 3F 440V</t>
  </si>
  <si>
    <t>C0BA8/600-3460</t>
  </si>
  <si>
    <t>ARRANCADOR A TENSION PLENA DE 60 HP CON RELEVADOR</t>
  </si>
  <si>
    <t>CHNT</t>
  </si>
  <si>
    <t>NC2-185</t>
  </si>
  <si>
    <t>IEC/EN-60947-41</t>
  </si>
  <si>
    <t>BOMBA CENTRIFUGA DE 5 HP  MCA EVANS MOTOR WEG ENTRADA 2" SALIDA 1 1 /2"</t>
  </si>
  <si>
    <t>0625-299250</t>
  </si>
  <si>
    <t>062-299250</t>
  </si>
  <si>
    <t>MOTOR ELECTRICO DE 150 HP VERTICAL FLECHA HUECA SEMINUEVO</t>
  </si>
  <si>
    <t>CG83</t>
  </si>
  <si>
    <t>P09-9001512-0041-M0005</t>
  </si>
  <si>
    <t>PISTOLA DE IMPACTO MILWAKEE (INALAMBRICA  1/2" TRUPER MAX 20V)</t>
  </si>
  <si>
    <t>MAX-BA4</t>
  </si>
  <si>
    <t>12-2023.</t>
  </si>
  <si>
    <t>MARCADOR DE LLANTAS ELECTRICO 110 V.. USO INDUSTRIAL</t>
  </si>
  <si>
    <t>RUBCO</t>
  </si>
  <si>
    <t>V900</t>
  </si>
  <si>
    <t>ARRANCADOR A TENSION REDUCIDA MARCA WEG 500 HP EN 440 VOLTS</t>
  </si>
  <si>
    <t>LAYMON</t>
  </si>
  <si>
    <t>VARIADOR DE FRECUENCIA DE 600HP 380/480V. 720 AMP. MCA WEG</t>
  </si>
  <si>
    <t>CFW11</t>
  </si>
  <si>
    <t>BOMBA CENTRIFUGA DE 2 HP MONOFASICA DE 1 1/2 DESCARGA 127/220 V.   MCA EVANS  MODELO 4HME200 CON MOTOR DE 2.0 HP SUCCION DE 1.5" Y DESCARGA DE 1.25. MOTOR MONOFASICO 220V</t>
  </si>
  <si>
    <t>PISTOLA DE IMPACTO NEUMATICA DE 1/2"  MARCA URREA CON KIT DE 10 DADOS CON MEDIDA DE 3/8". 7/16". 1/2". 9/16". 5/8". 11/16". 3/4". 13/16". 7/8" Y 15/16". EXTENSION PARA DADO Y CAJA PLASTCA</t>
  </si>
  <si>
    <t>UP731K</t>
  </si>
  <si>
    <t>BOMBA INYECTORA DE 1 HP TIPO JET EN ACERO INOXIDABLE 1F. 60 HZ.. 115-127V.</t>
  </si>
  <si>
    <t>JETINOX-132 M</t>
  </si>
  <si>
    <t>TALADRO-ATORNILLADOR / ROTOMARTILLO DE IMPACTO INALAMBRICO JUEGO DE DOS MARCA BOSCH</t>
  </si>
  <si>
    <t>GDR 120-LI</t>
  </si>
  <si>
    <t>134310000005</t>
  </si>
  <si>
    <t>OFICINA PATRIMONIO-AGU</t>
  </si>
  <si>
    <t>134307030027</t>
  </si>
  <si>
    <t>134326030033</t>
  </si>
  <si>
    <t>134307030042</t>
  </si>
  <si>
    <t>CONTRALORIA-CENTRO DE CONTROL</t>
  </si>
  <si>
    <t>134328970049</t>
  </si>
  <si>
    <t>134307000071</t>
  </si>
  <si>
    <t>134307000072</t>
  </si>
  <si>
    <t>134307010073</t>
  </si>
  <si>
    <t>OFICINA PATRIMONIO-PROV</t>
  </si>
  <si>
    <t>KIT DE CAMARAS CON DVR Y ACCES.</t>
  </si>
  <si>
    <t>NO BREAK UPS .NO-BREAK TRIPP-LITE. 1000 VA. 500 W. 16h. NEGRO</t>
  </si>
  <si>
    <t>PROTEKTOR</t>
  </si>
  <si>
    <t>24-11-07248</t>
  </si>
  <si>
    <t>NO BREAK UPS CP1500PECICDA 1000W. 1500 VA. ENTRADA 88-144V. SALIDA 120V. 12 CONTACTOS.</t>
  </si>
  <si>
    <t>NO BREAK UPS CP1500PECICDA 1000W. 1500 VA. ENTRADA 88-144V. SALIDA 120V. 12 CONTACTOS</t>
  </si>
  <si>
    <t>CXXPW2000271</t>
  </si>
  <si>
    <t>CINTA ETIQUETADORA P/ROTULADOR BROTHER TZ-241</t>
  </si>
  <si>
    <t>Tze-241</t>
  </si>
  <si>
    <t>MEDIDOR PORTATIL DIGITAL DE PH/CONDUCTIVIDAD Y OXIGENO CONTRA AGUA MOD: HI98194. MCA: HANNA</t>
  </si>
  <si>
    <t>HI98194</t>
  </si>
  <si>
    <t>MEDIDOR PORTATIL DIGITAL DE PH/CE/TDS INTERVALO ALTO</t>
  </si>
  <si>
    <t>HI98130</t>
  </si>
  <si>
    <t>MEDIDOR PORTATIL DIGITAL DE PH/CE/TDS INTERVALO ALTO MCA HANNA</t>
  </si>
  <si>
    <t xml:space="preserve">BOMBA SUMERGIBLE DE 7.5 HP </t>
  </si>
  <si>
    <t>TRANSFORMADOR DE POSTE 75 KVA</t>
  </si>
  <si>
    <t>P.T.A.R. ORIENTE</t>
  </si>
  <si>
    <t>'BOMBA DOSIFICADORA PARA HIPOCLORITO LMI HASTA 1.1 GPH-4 LTS-HR PRESION MAXIMA 15 PSI- 10 BAR CABEZAL MATERIAL DE PVC- CARTUCHOS CHEKS PVDF- DIAFRAGMA RECUBRIMIENTO TEFLON- AJUSTE MANUEL- AJUSTE AMPLIO HASTA 160 SPM- NEMA 4X/IP65 INCLUYE ACCESORIOS VALVULA PIE- VALVULA DE INYECCION- CONTRAPESO Y MANGUERA- ALIVIO INTEGRADO AL CABEZAL. CONEXION ROSCADA NPT DE 1/2" PARA USO DE TUBERIA RIGIDA O BIEN USO DE MANGUERA INCLUYE TUERCAS'</t>
  </si>
  <si>
    <t>25065140809-11</t>
  </si>
  <si>
    <t>'TRANSFORMADOR DE POSTE  45 KVA 13200/440/254 V.'</t>
  </si>
  <si>
    <t xml:space="preserve">CONTILENTAL </t>
  </si>
  <si>
    <t>TIPO OA</t>
  </si>
  <si>
    <t>V/S 4003-2281</t>
  </si>
  <si>
    <t xml:space="preserve">BUENO </t>
  </si>
  <si>
    <t>A-19</t>
  </si>
  <si>
    <t>A-29</t>
  </si>
  <si>
    <t>A-30</t>
  </si>
  <si>
    <t>A-31</t>
  </si>
  <si>
    <t>A-34</t>
  </si>
  <si>
    <t>(JUEGO DE 15) ESTANTE METALICOS (48) ENTREPAÑOS</t>
  </si>
  <si>
    <t>A-33</t>
  </si>
  <si>
    <t>ESTANTE METALICOS CON ENTREPAÑOS</t>
  </si>
  <si>
    <t>STELL</t>
  </si>
  <si>
    <t>A-35</t>
  </si>
  <si>
    <t>(JUEGO DE 5) (48) ESTANTES METALICOS CON ENTREPAÑOS</t>
  </si>
  <si>
    <t>A-37</t>
  </si>
  <si>
    <t>A-38</t>
  </si>
  <si>
    <t>(JUEGO DE 10) (40) POSTES PARA ESTANTERIA</t>
  </si>
  <si>
    <t>A-39</t>
  </si>
  <si>
    <t>A-40</t>
  </si>
  <si>
    <t>A-41</t>
  </si>
  <si>
    <t>A-45</t>
  </si>
  <si>
    <t>A-48</t>
  </si>
  <si>
    <t>VERIFICACION Y CONTROL</t>
  </si>
  <si>
    <t>LECTURAS SINDICATO</t>
  </si>
  <si>
    <t>CONTBILIDAD</t>
  </si>
  <si>
    <t xml:space="preserve">SISTEMAS </t>
  </si>
  <si>
    <t>OFICINA PURIFICADORA</t>
  </si>
  <si>
    <t>SUB DIRECCION FINANZAS</t>
  </si>
  <si>
    <t>PURIFICADORA LA ESPERANZA</t>
  </si>
  <si>
    <t>VERIFICACION CONTROL</t>
  </si>
  <si>
    <t>SUB DIRECCION TECNICA</t>
  </si>
  <si>
    <t>PTAR. ORIENTE</t>
  </si>
  <si>
    <t>MODULO URREA</t>
  </si>
  <si>
    <t>ESCRITORIO DE 1 GAVETA EN MADERA</t>
  </si>
  <si>
    <t>SUB DIRECION TECNICA</t>
  </si>
  <si>
    <t>GRIS/MADERA</t>
  </si>
  <si>
    <t>V</t>
  </si>
  <si>
    <t>PTAR. CAMPESTRE</t>
  </si>
  <si>
    <t>ESTANTERIA ARMADA ANAQUELES 60 ENTREPAÑOS DE 85X2.(JUEGO DE 12)</t>
  </si>
  <si>
    <t xml:space="preserve">TALLER SOLDADURA </t>
  </si>
  <si>
    <t>PTAR.ORIENTE</t>
  </si>
  <si>
    <t>CALL CENTER</t>
  </si>
  <si>
    <t xml:space="preserve">ALMACEN </t>
  </si>
  <si>
    <t xml:space="preserve">AGUA POTABLE </t>
  </si>
  <si>
    <t>PTARS ORIENTE</t>
  </si>
  <si>
    <t xml:space="preserve">SISTEMAS Y TRANSPARENCIA </t>
  </si>
  <si>
    <t>EXC181F7091800845</t>
  </si>
  <si>
    <t>SUB-DIRECCION</t>
  </si>
  <si>
    <t>RECEPCION DIRECCION</t>
  </si>
  <si>
    <t>O20301450190200631</t>
  </si>
  <si>
    <t xml:space="preserve">CALL CENTER </t>
  </si>
  <si>
    <t xml:space="preserve">CASETA MORELOS </t>
  </si>
  <si>
    <t>CONSULTORIO</t>
  </si>
  <si>
    <t>P.T.A.R. CAMPESTRE</t>
  </si>
  <si>
    <t>PLANTA PURIFICADORA ESPERANZA</t>
  </si>
  <si>
    <t>HN-1040-1</t>
  </si>
  <si>
    <t>PANTALLA SMART TV DE 55" 4K ROKU MARCA JVC</t>
  </si>
  <si>
    <t>JVC</t>
  </si>
  <si>
    <t>5155VRF</t>
  </si>
  <si>
    <t>SILLA EJECUTIVA TELA MALLA RESPALDO MEDIO CON PISTON Y DESCANSABRAZOS..</t>
  </si>
  <si>
    <t>SILLA  CAJERA TIPO SECRETARIAL ALTA AJUSTABLE CON DESCANSABRAZOS SKU:100159060</t>
  </si>
  <si>
    <t>FIO5676R</t>
  </si>
  <si>
    <t>SKU: 100176564</t>
  </si>
  <si>
    <t>TRITURADORA DE PAPEL SKU:100087431 SPECTRA</t>
  </si>
  <si>
    <t>ESPECTRA</t>
  </si>
  <si>
    <t>SILLA EJECUTIVA SKU:100104894</t>
  </si>
  <si>
    <t>SILLA SECRETARIAL MESH GERENTE NG .SKU100104894</t>
  </si>
  <si>
    <t>ESCRITORIO BALI .SKU 100008974</t>
  </si>
  <si>
    <t>SKY TURNITURE</t>
  </si>
  <si>
    <t>CD-2657</t>
  </si>
  <si>
    <t>MINI SPLIT 1 TONELADA 110V INVERTER MCA MABE</t>
  </si>
  <si>
    <t>MM112HABWCA32M1</t>
  </si>
  <si>
    <t>ST24050821GMD2159</t>
  </si>
  <si>
    <t>HORNO DE MICROONDAS WINIA 1.1 GRIS</t>
  </si>
  <si>
    <t>KOS-1N3MSSA</t>
  </si>
  <si>
    <t>AK246M55034374</t>
  </si>
  <si>
    <t>MINI SPLIT 1 TONELADA 110 V FRIO CALOR FRIKKO</t>
  </si>
  <si>
    <t>FKCR1L121H</t>
  </si>
  <si>
    <t>C202409-0D-76-0461</t>
  </si>
  <si>
    <t>REFRIGERADOR 8 PIES MABE</t>
  </si>
  <si>
    <t>RMA210PYMRM0</t>
  </si>
  <si>
    <t>2502B622546</t>
  </si>
  <si>
    <t>HORNO DE MICROONDAS MABE 1.1</t>
  </si>
  <si>
    <t>HMM111SEJ</t>
  </si>
  <si>
    <t>ST24070829CMS5833</t>
  </si>
  <si>
    <t>MINI SPLIT 2 TONELADA INVERTER FRIKKO 220 V</t>
  </si>
  <si>
    <t>FKEL0J242M</t>
  </si>
  <si>
    <t>S-2024-41-1D69-0294</t>
  </si>
  <si>
    <t>MINI SPLIT 1 TONELADA VOLTAJE 110 V FRIO CALOR FRIKKO</t>
  </si>
  <si>
    <t>FKER0J121H</t>
  </si>
  <si>
    <t>SILLA EJECUTIVA (SILLON EJECUTIVO)</t>
  </si>
  <si>
    <t>MERSA</t>
  </si>
  <si>
    <t>E-1801</t>
  </si>
  <si>
    <t>MINI SPLIT 1 TONELADA CONVENCIONAL MARA FRIKKO 110V FRIO/CALOR</t>
  </si>
  <si>
    <t>FKEMAJ121H</t>
  </si>
  <si>
    <t>S-2024-40-ID-06-4148</t>
  </si>
  <si>
    <t>SILLA EJECUTIVA RESPALDO MEDIO. AJUSTABLE SKU - 100176847</t>
  </si>
  <si>
    <t>VEGANO</t>
  </si>
  <si>
    <t>GF-825793-B</t>
  </si>
  <si>
    <t>SILLA EJECUTIVA AJUSTABLE CON DESCANSABRAZOS TIPO PIEL GERENCIAL'</t>
  </si>
  <si>
    <t>INMATMEX</t>
  </si>
  <si>
    <t>MASTER</t>
  </si>
  <si>
    <t>FRIGOBAR DE 4.0 PIES3 CON REJILLAS . 110 V. DE 90 L. MARCA MABE</t>
  </si>
  <si>
    <t>RMF0411PYX0</t>
  </si>
  <si>
    <t>540-W1424804-A726-1050464</t>
  </si>
  <si>
    <t xml:space="preserve">CULTURA DEL AGUA </t>
  </si>
  <si>
    <t>PLANTAS  PURIFICADORA</t>
  </si>
  <si>
    <t xml:space="preserve">PTR ORIENTE </t>
  </si>
  <si>
    <t>COMERCIAL-BECARIO</t>
  </si>
  <si>
    <t xml:space="preserve">                                      </t>
  </si>
  <si>
    <t>PLANTAS  PURIFICADORAS</t>
  </si>
  <si>
    <t>PLANTAS PUTIFICADORAS</t>
  </si>
  <si>
    <t>PTR OTE</t>
  </si>
  <si>
    <t>132916190273 / QR 0091</t>
  </si>
  <si>
    <t>LAP TOP COLOR NEGRA 8 GB EN RAM</t>
  </si>
  <si>
    <t>132529191621 / QR 0010</t>
  </si>
  <si>
    <t>132505191623 / QR 0015</t>
  </si>
  <si>
    <t>132501191626 / QR 0011</t>
  </si>
  <si>
    <t>132505191629 / QR0064</t>
  </si>
  <si>
    <t>132507191631 / QR 0033</t>
  </si>
  <si>
    <t>132507191632 / QR 0034</t>
  </si>
  <si>
    <t>132505191633 / QR 0043</t>
  </si>
  <si>
    <t>132505191634 / QR 0044</t>
  </si>
  <si>
    <t>132530191644 / QR 0066</t>
  </si>
  <si>
    <t>LAP TOP COMPUTADORA PORTATIL HP PROBOOK 450 G6 CORE I5 8265U 1.6-.9GHZ/8GB/2GB NVIDIA/1TB</t>
  </si>
  <si>
    <t>450 G6</t>
  </si>
  <si>
    <t>5CD93112DN</t>
  </si>
  <si>
    <t>SITEMAS</t>
  </si>
  <si>
    <t>PTR NORTE</t>
  </si>
  <si>
    <t>ANTENA UBIQUITI M5 ROQUET PANELES SOLARES POZO 21 Y 28 DINAMITA</t>
  </si>
  <si>
    <t>FCECDA5E4EC7</t>
  </si>
  <si>
    <t>ANTENA UBIQUITI M5 PANELES SOLARES POZO 21 Y 28 DINAMITA</t>
  </si>
  <si>
    <t>788A203ED883</t>
  </si>
  <si>
    <t>ROUTER INALAMBRICO TENDA 1 GB PANELES SOLARES POZO 21 Y 28 DINAMITA</t>
  </si>
  <si>
    <t>N301</t>
  </si>
  <si>
    <t>E0682018144007558</t>
  </si>
  <si>
    <t>70A7412A08A5</t>
  </si>
  <si>
    <t>ROUTER INALAMBRICO.TENDA 1 GB</t>
  </si>
  <si>
    <t>E6333022315001548</t>
  </si>
  <si>
    <t>ANTENA UBIQUITI M5 PANELES SOLARES POZO 22 SAN FELIPE</t>
  </si>
  <si>
    <t>70A7412A2447</t>
  </si>
  <si>
    <t>70A7412A4D5E</t>
  </si>
  <si>
    <t>ROUTER INALAMBRICO TENDA 1GB PANELES SOLARES POZO 22 SAN FELIPE</t>
  </si>
  <si>
    <t>70A7412AF3AC</t>
  </si>
  <si>
    <t>70A7412AED69</t>
  </si>
  <si>
    <t>ROUTER INALAMBRICO TENDA 1GB PZNELES POZO 27 JIMENEZ .</t>
  </si>
  <si>
    <t>E666022315004629</t>
  </si>
  <si>
    <t>9D00AA6PAG704D4</t>
  </si>
  <si>
    <t>9D00AA6PAGC3CE9</t>
  </si>
  <si>
    <t>70A74128C334</t>
  </si>
  <si>
    <t>DVR 4 CANALES HDX 5 MPX CON DISCO DURO 1TB CON SSITEMA DETECCION DE MOVIMIENTO CARCAMO LOPEZ PORTILLO</t>
  </si>
  <si>
    <t>8E017D4PAZ4D4D4</t>
  </si>
  <si>
    <t>CAMARA TIPO BULLET HD 5 MPX FULLCOLOR 40 MTS CON ALARMA Y ESTROBOS CARCAMO LOPEZ PORTILLO</t>
  </si>
  <si>
    <t>9D00AA6PAG3850E</t>
  </si>
  <si>
    <t>9D00AA6PAG4E5AD</t>
  </si>
  <si>
    <t>ANTENA UBIQUITI M5 CARCAMO LOPEZ PORTILLO</t>
  </si>
  <si>
    <t>70A74128A94E</t>
  </si>
  <si>
    <t>DVR 4 CANALES HD 5MPX CON DISCO DURO DE 1TB CON SISTEMA DE DETECCION DE MOVIMIENTO</t>
  </si>
  <si>
    <t>8E017D4PAZ29FE4</t>
  </si>
  <si>
    <t>CAMARA TIPO BULLET HD 5MPX FULLCOLOR 40 MTS CON ALARMA Y ESTROBOS</t>
  </si>
  <si>
    <t>9D00AA6PAGF0126</t>
  </si>
  <si>
    <t>9D00AA6PAGF62D2</t>
  </si>
  <si>
    <t>DVR 16 CANALES HD 5 MPX</t>
  </si>
  <si>
    <t>XVR1B16-1</t>
  </si>
  <si>
    <t>9D00BA2PAZ90E9F</t>
  </si>
  <si>
    <t>9D0CDA0PARC940F</t>
  </si>
  <si>
    <t>9K09AA8PAR1BC03</t>
  </si>
  <si>
    <t>CAMARA TIPO BULLET HD 5 MPX FULLCOLOR 40MTS</t>
  </si>
  <si>
    <t>9D0CDA0PAR0876B</t>
  </si>
  <si>
    <t>8K09AA8PAR33674</t>
  </si>
  <si>
    <t>8J037BFPARB1853</t>
  </si>
  <si>
    <t>CAMARA TIPO BULLET HD5 MPX FULLCOLOR 40MTS</t>
  </si>
  <si>
    <t>8K09AA8PARD9717</t>
  </si>
  <si>
    <t>8J037BFPAR2F6D9</t>
  </si>
  <si>
    <t>8K09AA8PAR1D4F9</t>
  </si>
  <si>
    <t>8J037BFPAR04293</t>
  </si>
  <si>
    <t>8K09AA8PAR5450C</t>
  </si>
  <si>
    <t>9D0CDA2PAXB645E</t>
  </si>
  <si>
    <t>CAMARA TRENDNET TIPO DOMO HD 5MPX FULLCOLOR 20MTS</t>
  </si>
  <si>
    <t>9D0CDA2PAXDD9F5</t>
  </si>
  <si>
    <t>CAMARA TRENDNET TIPO DOMO HD 5 MPX FULLCOLOR 20MTS</t>
  </si>
  <si>
    <t>9D0CDA2PAX868A8</t>
  </si>
  <si>
    <t>DVR DE 8 CANALES HD 5MPX CON DISCO DURO DE 1 TB CON SISTEMA DETECCION DE MOVIMIENTO POZO 37</t>
  </si>
  <si>
    <t>AH07BAEPZ5CDB8</t>
  </si>
  <si>
    <t>CAMARA TIPO BULLET HD 5MPX FULLCOLOR 40 MTS. CON ALARMA Y ESTROBO POZO 37.</t>
  </si>
  <si>
    <t>AE05160PBVA989A</t>
  </si>
  <si>
    <t>CAMARA TIPO BULLET HD 5MPX FULLCOLOR 40 MTS. CON ALARMA Y ESTROBO POZO 37</t>
  </si>
  <si>
    <t>AE05160PBVA97D2</t>
  </si>
  <si>
    <t>9KDG483PAG69020</t>
  </si>
  <si>
    <t>AE05160PBVAD259</t>
  </si>
  <si>
    <t>CAMARA TIPO DOMO HD 5MPX FULLCOLOR 20 MTS. POZO 37</t>
  </si>
  <si>
    <t>HDW1500CLQN-IL-A</t>
  </si>
  <si>
    <t>AE062E2PBY17825</t>
  </si>
  <si>
    <t>ANTENA DE ENLACE TIPO CUADRADA UBIQUITI M5 POZO 37 .</t>
  </si>
  <si>
    <t>7A83C2A038E6</t>
  </si>
  <si>
    <t>ANTENA DE ENLACE TIPO CUADRADA UBIQUITI M5 EN PLANTA CAMPESTRE REEMPLAZO</t>
  </si>
  <si>
    <t>7483C2EC64C5</t>
  </si>
  <si>
    <t>MONITOR DE LED PARA COMPUTADORA 23.8"  HP PANTALLA ANTIREFLEJO RESOLUCION 1920 X 1080 PUERTOS HDMI/VGA</t>
  </si>
  <si>
    <t>P24V-G5</t>
  </si>
  <si>
    <t>CNC4372PCN</t>
  </si>
  <si>
    <t>AB07033PANA5128</t>
  </si>
  <si>
    <t>788A20900BF54</t>
  </si>
  <si>
    <t>NO BREAK UPS CP1500PECICDA 1000W, 1500 VA, ENTRADA 88-144V, SALIDA 120V, 12 CONTACTOS</t>
  </si>
  <si>
    <t>CYBER-POWER</t>
  </si>
  <si>
    <t>MINI PC INTEL  DE 8GB RAM. DISCO DURO SSD MINI PC ASUS E1 INTEL CORE I5 WINDOWS PRO 11</t>
  </si>
  <si>
    <t>PN64-E1</t>
  </si>
  <si>
    <t>S5MSAG000861A69</t>
  </si>
  <si>
    <t>MODULO ALARMA CONTROLADOR GSM MODULAR MODELO M103 MODULO MAESTRO SERIE M100 MICROCOM</t>
  </si>
  <si>
    <t>HERMES M 102</t>
  </si>
  <si>
    <t>MODULO ALARMA CONTROLADOR GSM MODULAR MARCA HERMES MODELO M103 MODULO MAESTRO SERIE M100 MICROCOM</t>
  </si>
  <si>
    <t>CAMARA TIPO BULLET HD 5 MPX FULLCOLOR 40 MTS CARCAMO PIL</t>
  </si>
  <si>
    <t>HFW1509TMNILA</t>
  </si>
  <si>
    <t>AD04F4DPANE108E</t>
  </si>
  <si>
    <t>DVR DE 8 CANALES HD 5MPX CON DISCURO 1TB</t>
  </si>
  <si>
    <t>DH-XVR1B04-I</t>
  </si>
  <si>
    <t>AB0709EPAZ3C243</t>
  </si>
  <si>
    <t>CAMARA TIPO BULLET HD HD 5MPX FULLCOLOR 40 MTS</t>
  </si>
  <si>
    <t>HFW1209TLMN-LE</t>
  </si>
  <si>
    <t>AB07033PAN19BB9</t>
  </si>
  <si>
    <t>AB07033PAN9DOEA</t>
  </si>
  <si>
    <t>CAMARA TRENDNET DOMO HD 5MPX FULLCOLOR</t>
  </si>
  <si>
    <t>HDW1200TQP-A</t>
  </si>
  <si>
    <t>AK05439PDE39699</t>
  </si>
  <si>
    <t>DVR DE 8 CANALES HD 5MPX CON DISCO DURO 1TB CONS SISTEMA DETECCION DE MOVIMIENTO MODULO CHAPALA</t>
  </si>
  <si>
    <t>DHXVR1B04I</t>
  </si>
  <si>
    <t>AD0709EPAZ0B32C</t>
  </si>
  <si>
    <t>CAMARA TIPO BULLET HD 5MPX FULLCOLOR 40 MTS MODULO CHAPALA</t>
  </si>
  <si>
    <t>HFW1209TLMNLED</t>
  </si>
  <si>
    <t>AB07033PAN3FAB0</t>
  </si>
  <si>
    <t>HDW1200TQPALED-S3</t>
  </si>
  <si>
    <t>AB07033PANAF849</t>
  </si>
  <si>
    <t>CAMARA TRENDNET HD 5MPX FULLCOLOR 20 MTS</t>
  </si>
  <si>
    <t>HDW1200TQPA-LED-S3</t>
  </si>
  <si>
    <t>AQ05439PDD415A9</t>
  </si>
  <si>
    <t>AK03DF8PBY88099</t>
  </si>
  <si>
    <t>DVR DE 8 CANALES HD 5MPX CON DISCO DURO DE 1TB CON SISTEMA DE DETECCION DE MOVIMIENTO EN MODULO MORELOS</t>
  </si>
  <si>
    <t>AB0709EPAZ1A033</t>
  </si>
  <si>
    <t>CAMARA TIPO BULLET HD 5MPX FULLCOLOR 40 MTS EN MODULO MORELOS</t>
  </si>
  <si>
    <t>AB07033PANE40AB</t>
  </si>
  <si>
    <t>AB07033PAN399E6</t>
  </si>
  <si>
    <t>CAMARA TIPO BULLET HD (CAMARA TIPO DOMO HD 5MPX FULLCOLOR 20 MTS EN MODULO MORELOS</t>
  </si>
  <si>
    <t>HDW1200TQPA-LEDS3</t>
  </si>
  <si>
    <t>AK05439PDDBEE92</t>
  </si>
  <si>
    <t>AB07033PAND8507</t>
  </si>
  <si>
    <t>PANTALLA DE 55" HISENSE</t>
  </si>
  <si>
    <t xml:space="preserve">HISENSE </t>
  </si>
  <si>
    <t>55VSN</t>
  </si>
  <si>
    <t>55N2435FXH0050</t>
  </si>
  <si>
    <t>PANTALLA DE 55"</t>
  </si>
  <si>
    <t>55N2435FXH00178</t>
  </si>
  <si>
    <t>CAMARA TIPO BULLET HD DOMO 5MPX FULLCOLOR 20 MTS CENTRAL</t>
  </si>
  <si>
    <t>HDW1209TLQN-LED-S3</t>
  </si>
  <si>
    <t>AF0B411PBY4B089</t>
  </si>
  <si>
    <t>AJ010A6PANEE3A4</t>
  </si>
  <si>
    <t>AJ010A6TAN58CA7</t>
  </si>
  <si>
    <t>CAMARA TIPO BULLET HD 5 MOX FULLCOLOR 40 MTS</t>
  </si>
  <si>
    <t>AL034F2PAN3F4D6</t>
  </si>
  <si>
    <t>AL034F2PAN43055</t>
  </si>
  <si>
    <t>AL034F2PANF4692</t>
  </si>
  <si>
    <t>AL034F2PAN85DDF</t>
  </si>
  <si>
    <t>DVR 4 CANALES HD 5MPX CON DISCO DURO DE 1TB CON SISTEMA DE DETECCION DE MOVIMIENTO EN CARCAMO TIERRA Y LIBERTAD</t>
  </si>
  <si>
    <t>DHXWR1B04HI</t>
  </si>
  <si>
    <t>AL034FF2PAN31DB0</t>
  </si>
  <si>
    <t>CAMARA TIPO BULLET HD 5MPX FULLCOLOR 40 MTS DESNIVEL URREA</t>
  </si>
  <si>
    <t>9K0569CRAZ82E3F</t>
  </si>
  <si>
    <t>AL034F2PANB3B65</t>
  </si>
  <si>
    <t>AL034F2PANB61DB</t>
  </si>
  <si>
    <t>CAMARA TIPO BULLET HD 5 MPX FULLCOLOR 40 MTS  POZO 37</t>
  </si>
  <si>
    <t>AJ010A6PANCC077</t>
  </si>
  <si>
    <t>ANTENA UBIQUITI M5 EN FILTROS POZO 13A</t>
  </si>
  <si>
    <t>7483C2EC818C</t>
  </si>
  <si>
    <t>AL034F2PANB790D</t>
  </si>
  <si>
    <t>AL034F2PAND8877</t>
  </si>
  <si>
    <t>AL034F2PAN83b26</t>
  </si>
  <si>
    <t>CAMARA TIPO BULLET HD HD 5 MPX FULLCOLOR 40 MTS</t>
  </si>
  <si>
    <t>AL034F2PAN1C4FC</t>
  </si>
  <si>
    <t>CAMARA TIPO BULLET HD 5 MPX FULLCOLOR 40 MTS PLANTA NORTE CAJA SALIDA</t>
  </si>
  <si>
    <t>AL034F2PAN3DF58</t>
  </si>
  <si>
    <t>ANTENA UBIQUITI M5 PLANTA NORTE</t>
  </si>
  <si>
    <t>XVR1B04-I</t>
  </si>
  <si>
    <t>AK0542APAZBC5C8</t>
  </si>
  <si>
    <t>CAMARA TIPO BULLET HD 5MPX FULLCOLOR CON ESTROBOS Y ALARMA</t>
  </si>
  <si>
    <t>AK0584EPBVFB07D</t>
  </si>
  <si>
    <t>9F06FEBPAGAA817</t>
  </si>
  <si>
    <t>788A201ADBC2</t>
  </si>
  <si>
    <t>DVR DE 8 CANALES HD 5MPX CON DISCO DURO 1TB CON SISTEMA DETECCION DE MOVIMIENTO CARCAMO DIVINO NIÑO</t>
  </si>
  <si>
    <t>AK0542APAZA6C46</t>
  </si>
  <si>
    <t>HFW1209TLMN-LED-S3</t>
  </si>
  <si>
    <t>AK0584EPBV1209F</t>
  </si>
  <si>
    <t>HFW1209TLMN-LED-S4</t>
  </si>
  <si>
    <t>9K0E0BEPAGB52E4</t>
  </si>
  <si>
    <t>HFW1209TLMN-LED-S5</t>
  </si>
  <si>
    <t>9K0E0BEPAGD3830</t>
  </si>
  <si>
    <t>HFW1209TLMN-LED-S6</t>
  </si>
  <si>
    <t>9K0E0BEPAGC7E70</t>
  </si>
  <si>
    <t>FCECDA0AC83E</t>
  </si>
  <si>
    <t>DVR DE 8 CANALES HD 5 MPX CON DISCO DURO 1TB CON SISTEMA DETECCION DE MOCIMIENTO</t>
  </si>
  <si>
    <t>AK0542APAZ0DE5D</t>
  </si>
  <si>
    <t>CAMARA TIPO BULLET HD 5MPX FULLCOLOR</t>
  </si>
  <si>
    <t>9H00083PAG6E5A9</t>
  </si>
  <si>
    <t>9H00083PAG0AEB9</t>
  </si>
  <si>
    <t>28704EB0D02E</t>
  </si>
  <si>
    <t>CAMARA TIPO BULLET HD 5MPX FULLCOLOR 40 MTS TANQUE SOLIDARIDAD</t>
  </si>
  <si>
    <t>AL034F2PAN83D85</t>
  </si>
  <si>
    <t>DVR DE 8 CANALES HD 5MPX</t>
  </si>
  <si>
    <t>AK0542ATAZEF7E3</t>
  </si>
  <si>
    <t>9F06FEBDAG5DD66</t>
  </si>
  <si>
    <t>9K0E0BETAGD74C5</t>
  </si>
  <si>
    <t>AK0584EPV19BD6</t>
  </si>
  <si>
    <t>9K0E0DEPAG5BFA2</t>
  </si>
  <si>
    <t>28704EB0DBDE</t>
  </si>
  <si>
    <t>TELEFONO INALAMBRICO CON DIADEMA Y BASE PORTATIL MARCA SANPYL COLOR NEGRO TECLADO DE MARCACION MULTIFUNCIONAL CON CANCELACION DE RUIDO Y VOLUMEN AJUSTABLE.ELECTRICO CON CABLE</t>
  </si>
  <si>
    <t>H&amp;T</t>
  </si>
  <si>
    <t>HT-710</t>
  </si>
  <si>
    <t>QA0151</t>
  </si>
  <si>
    <t>QA0152</t>
  </si>
  <si>
    <t>QA0153</t>
  </si>
  <si>
    <t>LAP TOP COMPUTADORA PORTATIL ASUS CORE I5. 15". 512 GB SSD. MEMORIA RAM 16 GB</t>
  </si>
  <si>
    <t>VIVOBOOK</t>
  </si>
  <si>
    <t>TINOCX02X14402A</t>
  </si>
  <si>
    <t>MONITOR DE LED PARA COMPUTADORA 23.8" HP FHD 324pv  RESOLUCION 1920 x 1080 PUERTOS HDMI/VGA</t>
  </si>
  <si>
    <t>3PRO324PV</t>
  </si>
  <si>
    <t>CNK42500SL</t>
  </si>
  <si>
    <t>SCANNER HP SCANJET PRO 2000 S2.  ADF 600dpi</t>
  </si>
  <si>
    <t>PRO 2000 S2</t>
  </si>
  <si>
    <t>CN55CB204F</t>
  </si>
  <si>
    <t>IMPRESORA MULTIFUNCIONAL COLOR HP 9730 OFFICEJET PRO WI FI. IMPRESION EN TABLOIDE. VELOCIDAD 34 PPM</t>
  </si>
  <si>
    <t>OFFICEJET PRO-9730</t>
  </si>
  <si>
    <t>CN51GJH0X7</t>
  </si>
  <si>
    <t>DISPENSADOR DE AGUA FRIA Y CALIENTE MARCA MABE GABINETE BLANCO</t>
  </si>
  <si>
    <t>EMTL3CGG</t>
  </si>
  <si>
    <t>25021529NMLT0215</t>
  </si>
  <si>
    <t>540S9751919A1242100338</t>
  </si>
  <si>
    <t>MXCBL01D</t>
  </si>
  <si>
    <t>540526932164B232400</t>
  </si>
  <si>
    <t>DISPENSADOR DE AGUA FRIA Y CALIENTE CON COMPARTIMIENTO PARA CONSERVAR</t>
  </si>
  <si>
    <t>MXCFS7CCSS</t>
  </si>
  <si>
    <t>24011029NEM0104</t>
  </si>
  <si>
    <t>LICENCIAS INFORMATICAS</t>
  </si>
  <si>
    <t>KORIMA</t>
  </si>
  <si>
    <t>V2012</t>
  </si>
  <si>
    <t>EQUIPO ADAPT. AUXILIAR LIMPIA FANGOS  (DEL VEH. 93)</t>
  </si>
  <si>
    <t>ED-06</t>
  </si>
  <si>
    <t>ALMANCEN MORELOS</t>
  </si>
  <si>
    <t>RM-07</t>
  </si>
  <si>
    <t>CAMIONETA RAM 1500 ST V6 8AT 4X2 MOD 2019 COLOR BLANCA CV 1013109  VIN 3C6JRAAG4KG568804 EN LAS CONDICIONES EN LAS QUE SE ENCUENTRA</t>
  </si>
  <si>
    <t>3C6JRAAG4KG568804</t>
  </si>
  <si>
    <t>CAMIONETA MITSUBISHI USADO MODELO 2019 L200 DIESEL. 4X4DC. COLOR EXTERIOR BLANCO, 4 PUERTAS, No MOTOR UAY1641, SERIE MMBNL45K1KH042416 N LAS CONDICIONES EN LAS QUE SE ENCUENTRA</t>
  </si>
  <si>
    <t>MITTSUBICHI</t>
  </si>
  <si>
    <t>MMBNL45K1KH042416</t>
  </si>
  <si>
    <t>CUATRIMOTO DE 200 CC MOTOR 4 TIEMPOS ATV 200 MARCA ITALIKA</t>
  </si>
  <si>
    <t>ITALIKA</t>
  </si>
  <si>
    <t>ATV-200</t>
  </si>
  <si>
    <t>3SCK4EKCXS1019689</t>
  </si>
  <si>
    <t>ATV200</t>
  </si>
  <si>
    <t>3SCK4EKC7S1026339</t>
  </si>
  <si>
    <t>REPARACION</t>
  </si>
  <si>
    <t>EDIFICIO</t>
  </si>
  <si>
    <t>PLANTA TRATADORA ARTURO MARTINEZ</t>
  </si>
  <si>
    <t>PLANTA TRATADORA SANTA RITA</t>
  </si>
  <si>
    <t xml:space="preserve">TERRENO FRANJA </t>
  </si>
  <si>
    <t>TERRENO  EN CALLE AVENIDA ESTRELLA DE MAR COL. VILLA DEL MAR</t>
  </si>
  <si>
    <t>EJIDO FRANKI</t>
  </si>
  <si>
    <t>EJIDO CUBA</t>
  </si>
  <si>
    <t>AV..VICTORIA COLONIA CENTRO</t>
  </si>
  <si>
    <t>EJIDO SANTA RITA</t>
  </si>
  <si>
    <t>CALLE POANA PARQUE IND. LAGUNERO</t>
  </si>
  <si>
    <t>BLVD. ARMANDO DEL CASTILLO NO. 839 PARQUE INDUSTRIAL LAGUNERO</t>
  </si>
  <si>
    <t>CALLE POANAS Y C. CUATROCIENEGAS PARQUE INDUSTRIAL LAGUNERO</t>
  </si>
  <si>
    <t>BLVD. REBOLLO ACOSTA Y CALZ. LAZARO CARDENAS PARQUE INDUSTRIAL LAGUNERO</t>
  </si>
  <si>
    <t>CARR. LG PHILLIPS Y CALLE CARLOS HERRERA COLONIA PANFILO NATERA</t>
  </si>
  <si>
    <t>CALLE DENEBOLA Y LIB. PERIFERICO COLONIA VILLA DE MAR</t>
  </si>
  <si>
    <t>CALLE 3ERA. Y CERRO DE LA PILA</t>
  </si>
  <si>
    <t>BLVD. ARBOLEDAS Y SANTA MONICA FRACC. HAMBURGO</t>
  </si>
  <si>
    <t>AV. VICTORIA Y SARABIA COLONIA CENTRO</t>
  </si>
  <si>
    <t>CERRO DE TRINCHERAS</t>
  </si>
  <si>
    <t>EJIDO VICENTE NAVA</t>
  </si>
  <si>
    <t>EJIDO LAS HUERTAS PARCELA 30P1/1Z1</t>
  </si>
  <si>
    <t>EJIDO LAS HUERTAS PARCELA 25P1/1Z1</t>
  </si>
  <si>
    <t>EJIDO LAS HUERTAS PARCELA 113P1/1Z2</t>
  </si>
  <si>
    <t>EJIDO LAS HUERTAS PARCELA 114P1/1Z2</t>
  </si>
  <si>
    <t>EJIDO LAS HUERTAS PARCELA 115P1/1Z2</t>
  </si>
  <si>
    <t>CERRO DE LA CRUZ</t>
  </si>
  <si>
    <t>EJIDO FIDA</t>
  </si>
  <si>
    <t>COLONIA VILLA DEL MAR</t>
  </si>
  <si>
    <t>INVENTARIO ACTUALIZADO DE BIENES INMUEBLES AL 31 DE DICIEMBRE DE 2025</t>
  </si>
  <si>
    <t>DIRECTOR GENERAL                                     SUB DIRECTOR ADMINISTRATIVO                                           CONTADOR GENERAL</t>
  </si>
  <si>
    <t xml:space="preserve">                     ING. LUIS FERNANDO UC NAJERA                       C.P. MARCO ANTONIO OLIVA ORTIZ                        C.P. RAFAEL AMADOR MEDINA VERDEJA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</si>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</sst>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8" formatCode="&quot;$&quot;#,##0.00;[Red]\-&quot;$&quot;#,##0.00"/>
    <numFmt numFmtId="44" formatCode="_-&quot;$&quot;* #,##0.00_-;\-&quot;$&quot;* #,##0.00_-;_-&quot;$&quot;* &quot;-&quot;??_-;_-@_-"/>
    <numFmt numFmtId="43" formatCode="_-* #,##0.00_-;\-* #,##0.00_-;_-* &quot;-&quot;??_-;_-@_-"/>
    <numFmt numFmtId="164" formatCode="_-[$$-80A]* #,##0.00_-;\-[$$-80A]* #,##0.00_-;_-[$$-80A]* &quot;-&quot;??_-;_-@_-"/>
    <numFmt numFmtId="165" formatCode="d\-mmm\-yyyy"/>
    <numFmt numFmtId="166" formatCode="000000000000"/>
    <numFmt numFmtId="167" formatCode="d\-mmm\-yy"/>
    <numFmt numFmtId="168" formatCode="00000000"/>
    <numFmt numFmtId="169" formatCode="00000"/>
    <numFmt numFmtId="170" formatCode="000000"/>
    <numFmt numFmtId="171" formatCode="&quot;$&quot;#,##0.00"/>
    <numFmt numFmtId="172" formatCode="000000000000000"/>
    <numFmt numFmtId="173" formatCode="0000000000000"/>
    <numFmt numFmtId="175" formatCode="0000000000"/>
    <numFmt numFmtId="176" formatCode="0000000"/>
    <numFmt numFmtId="177" formatCode="#,##0_ ;\-#,##0\ "/>
    <numFmt numFmtId="178" formatCode="0;[Red]0"/>
    <numFmt numFmtId="179" formatCode="000000000000000000"/>
    <numFmt numFmtId="180" formatCode="&quot;$&quot;#,##0.00;[Red]&quot;$&quot;#,##0.00"/>
    <numFmt numFmtId="181" formatCode="0000"/>
    <numFmt numFmtId="182" formatCode="d/m/yyyy;@"/>
    <numFmt numFmtId="183" formatCode="00000000000"/>
    <numFmt numFmtId="184" formatCode="00"/>
  </numFmts>
  <fonts count="41" x14ac:knownFonts="1">
    <font>
      <sz val="11"/>
      <color theme="1"/>
      <name val="Calibri"/>
      <family val="2"/>
      <scheme val="minor"/>
    </font>
    <font>
      <sz val="11"/>
      <color theme="1"/>
      <name val="Calibri"/>
      <family val="2"/>
      <scheme val="minor"/>
    </font>
    <font>
      <sz val="10"/>
      <name val="Arial"/>
      <family val="2"/>
    </font>
    <font>
      <b/>
      <sz val="15"/>
      <name val="Arial"/>
      <family val="2"/>
    </font>
    <font>
      <sz val="12"/>
      <name val="Arial"/>
      <family val="2"/>
    </font>
    <font>
      <b/>
      <sz val="18"/>
      <name val="Arial"/>
      <family val="2"/>
    </font>
    <font>
      <sz val="8"/>
      <name val="Arial"/>
      <family val="2"/>
    </font>
    <font>
      <b/>
      <sz val="13"/>
      <name val="Arial"/>
      <family val="2"/>
    </font>
    <font>
      <b/>
      <sz val="8"/>
      <name val="Arial"/>
      <family val="2"/>
    </font>
    <font>
      <b/>
      <sz val="12"/>
      <name val="Arial"/>
      <family val="2"/>
    </font>
    <font>
      <sz val="9"/>
      <name val="Arial"/>
      <family val="2"/>
    </font>
    <font>
      <b/>
      <sz val="10"/>
      <name val="Arial"/>
      <family val="2"/>
    </font>
    <font>
      <sz val="10"/>
      <color theme="1"/>
      <name val="Arial"/>
      <family val="2"/>
    </font>
    <font>
      <b/>
      <sz val="12"/>
      <color theme="1"/>
      <name val="Arial"/>
      <family val="2"/>
    </font>
    <font>
      <sz val="9"/>
      <color theme="1"/>
      <name val="Arial"/>
      <family val="2"/>
    </font>
    <font>
      <b/>
      <sz val="9"/>
      <name val="Arial"/>
      <family val="2"/>
    </font>
    <font>
      <sz val="15"/>
      <name val="Arial"/>
      <family val="2"/>
    </font>
    <font>
      <b/>
      <sz val="30"/>
      <name val="Arial"/>
      <family val="2"/>
    </font>
    <font>
      <b/>
      <sz val="12"/>
      <color indexed="9"/>
      <name val="Arial"/>
      <family val="2"/>
    </font>
    <font>
      <b/>
      <sz val="12"/>
      <color indexed="8"/>
      <name val="Arial"/>
      <family val="2"/>
    </font>
    <font>
      <sz val="10"/>
      <color indexed="8"/>
      <name val="Arial"/>
      <family val="2"/>
    </font>
    <font>
      <b/>
      <sz val="10"/>
      <color indexed="8"/>
      <name val="Arial"/>
      <family val="2"/>
    </font>
    <font>
      <b/>
      <sz val="11"/>
      <name val="Arial"/>
      <family val="2"/>
    </font>
    <font>
      <sz val="22"/>
      <name val="Arial"/>
      <family val="2"/>
    </font>
    <font>
      <b/>
      <sz val="14"/>
      <name val="Arial"/>
      <family val="2"/>
    </font>
    <font>
      <b/>
      <sz val="14"/>
      <color indexed="8"/>
      <name val="Arial"/>
      <family val="2"/>
    </font>
    <font>
      <b/>
      <sz val="11"/>
      <color indexed="8"/>
      <name val="Arial"/>
      <family val="2"/>
    </font>
    <font>
      <sz val="9"/>
      <color indexed="8"/>
      <name val="Arial"/>
      <family val="2"/>
    </font>
    <font>
      <sz val="10"/>
      <color theme="1"/>
      <name val="Calibri"/>
      <family val="2"/>
      <scheme val="minor"/>
    </font>
    <font>
      <sz val="11"/>
      <name val="Calibri"/>
      <family val="2"/>
      <scheme val="minor"/>
    </font>
    <font>
      <sz val="10"/>
      <name val="Calibri"/>
      <family val="2"/>
      <scheme val="minor"/>
    </font>
    <font>
      <sz val="10"/>
      <name val="Times New Roman"/>
      <family val="1"/>
    </font>
    <font>
      <b/>
      <u/>
      <sz val="20"/>
      <name val="Arial"/>
      <family val="2"/>
    </font>
    <font>
      <sz val="11"/>
      <name val="Arial"/>
      <family val="2"/>
    </font>
    <font>
      <sz val="9"/>
      <color theme="1"/>
      <name val="Calibri"/>
      <family val="2"/>
      <scheme val="minor"/>
    </font>
    <font>
      <b/>
      <sz val="12"/>
      <color rgb="FF212529"/>
      <name val="Arial"/>
      <family val="2"/>
    </font>
    <font>
      <sz val="9"/>
      <color rgb="FF212529"/>
      <name val="Arial"/>
      <family val="2"/>
    </font>
    <font>
      <b/>
      <sz val="11"/>
      <name val="Calibri"/>
      <family val="2"/>
      <scheme val="minor"/>
    </font>
    <font>
      <b/>
      <sz val="11"/>
      <color theme="1"/>
      <name val="Calibri"/>
      <family val="2"/>
      <scheme val="minor"/>
    </font>
    <font>
      <sz val="8"/>
      <color rgb="FF7030A0"/>
      <name val="Arial"/>
      <family val="2"/>
    </font>
    <font>
      <b/>
      <sz val="9"/>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31" fillId="0" borderId="0"/>
  </cellStyleXfs>
  <cellXfs count="456">
    <xf numFmtId="0" fontId="0" fillId="0" borderId="0" xfId="0"/>
    <xf numFmtId="0" fontId="0" fillId="0" borderId="1" xfId="0" applyBorder="1"/>
    <xf numFmtId="0" fontId="2" fillId="0" borderId="0" xfId="3"/>
    <xf numFmtId="0" fontId="6" fillId="0" borderId="0" xfId="3" applyFont="1"/>
    <xf numFmtId="0" fontId="6" fillId="0" borderId="0" xfId="3" applyFont="1" applyAlignment="1">
      <alignment horizontal="center"/>
    </xf>
    <xf numFmtId="164" fontId="6" fillId="0" borderId="0" xfId="3" applyNumberFormat="1" applyFont="1" applyAlignment="1">
      <alignment horizontal="center"/>
    </xf>
    <xf numFmtId="165" fontId="7" fillId="3" borderId="1" xfId="0" applyNumberFormat="1" applyFont="1" applyFill="1" applyBorder="1" applyAlignment="1">
      <alignment horizontal="center" wrapText="1"/>
    </xf>
    <xf numFmtId="0" fontId="8" fillId="3" borderId="1" xfId="3" applyFont="1" applyFill="1" applyBorder="1" applyAlignment="1">
      <alignment horizontal="center"/>
    </xf>
    <xf numFmtId="164" fontId="8" fillId="3" borderId="1" xfId="3" applyNumberFormat="1" applyFont="1" applyFill="1" applyBorder="1" applyAlignment="1">
      <alignment horizontal="center"/>
    </xf>
    <xf numFmtId="165" fontId="8" fillId="3" borderId="1" xfId="0" applyNumberFormat="1" applyFont="1" applyFill="1" applyBorder="1" applyAlignment="1">
      <alignment horizontal="center" wrapText="1"/>
    </xf>
    <xf numFmtId="164" fontId="8" fillId="3" borderId="1" xfId="3" applyNumberFormat="1" applyFont="1" applyFill="1" applyBorder="1" applyAlignment="1">
      <alignment horizontal="center" wrapText="1"/>
    </xf>
    <xf numFmtId="0" fontId="2" fillId="0" borderId="1" xfId="3" applyBorder="1" applyAlignment="1">
      <alignment horizontal="center"/>
    </xf>
    <xf numFmtId="166" fontId="9" fillId="0" borderId="1" xfId="3" applyNumberFormat="1" applyFont="1" applyBorder="1" applyAlignment="1">
      <alignment horizontal="center"/>
    </xf>
    <xf numFmtId="0" fontId="6" fillId="0" borderId="1" xfId="3" applyFont="1" applyBorder="1" applyAlignment="1">
      <alignment horizontal="center"/>
    </xf>
    <xf numFmtId="0" fontId="10" fillId="0" borderId="1" xfId="3" applyFont="1" applyBorder="1" applyAlignment="1">
      <alignment horizontal="center"/>
    </xf>
    <xf numFmtId="165" fontId="10" fillId="0" borderId="1" xfId="0" applyNumberFormat="1" applyFont="1" applyBorder="1" applyAlignment="1">
      <alignment wrapText="1"/>
    </xf>
    <xf numFmtId="0" fontId="10" fillId="0" borderId="1" xfId="3" applyFont="1" applyBorder="1" applyAlignment="1">
      <alignment horizontal="left"/>
    </xf>
    <xf numFmtId="164" fontId="10" fillId="0" borderId="1" xfId="3" applyNumberFormat="1" applyFont="1" applyBorder="1" applyAlignment="1">
      <alignment horizontal="center"/>
    </xf>
    <xf numFmtId="1" fontId="9" fillId="0" borderId="1" xfId="0" applyNumberFormat="1" applyFont="1" applyBorder="1" applyAlignment="1">
      <alignment horizontal="center" wrapText="1"/>
    </xf>
    <xf numFmtId="0" fontId="10" fillId="0" borderId="1" xfId="0" applyFont="1" applyBorder="1" applyAlignment="1">
      <alignment vertical="top" wrapText="1"/>
    </xf>
    <xf numFmtId="0" fontId="10" fillId="0" borderId="1" xfId="0" applyFont="1" applyBorder="1" applyAlignment="1">
      <alignment horizontal="center" wrapText="1"/>
    </xf>
    <xf numFmtId="1" fontId="10" fillId="0" borderId="1" xfId="0" applyNumberFormat="1" applyFont="1" applyBorder="1" applyAlignment="1">
      <alignment horizontal="right" wrapText="1"/>
    </xf>
    <xf numFmtId="44" fontId="10" fillId="0" borderId="1" xfId="2" applyFont="1" applyBorder="1" applyAlignment="1">
      <alignment wrapText="1"/>
    </xf>
    <xf numFmtId="0" fontId="11" fillId="0" borderId="0" xfId="0" applyFont="1" applyAlignment="1">
      <alignment horizontal="center" wrapText="1"/>
    </xf>
    <xf numFmtId="0" fontId="0" fillId="0" borderId="0" xfId="0" applyAlignment="1">
      <alignment wrapText="1"/>
    </xf>
    <xf numFmtId="168" fontId="10" fillId="0" borderId="1" xfId="3" applyNumberFormat="1" applyFont="1" applyBorder="1" applyAlignment="1">
      <alignment horizontal="center"/>
    </xf>
    <xf numFmtId="169" fontId="10" fillId="0" borderId="1" xfId="3" applyNumberFormat="1" applyFont="1" applyBorder="1" applyAlignment="1">
      <alignment horizontal="center"/>
    </xf>
    <xf numFmtId="170" fontId="10" fillId="0" borderId="1" xfId="3" applyNumberFormat="1" applyFont="1" applyBorder="1" applyAlignment="1">
      <alignment horizontal="center"/>
    </xf>
    <xf numFmtId="166" fontId="10" fillId="0" borderId="1" xfId="3" applyNumberFormat="1" applyFont="1" applyBorder="1" applyAlignment="1">
      <alignment horizontal="left"/>
    </xf>
    <xf numFmtId="167" fontId="10" fillId="0" borderId="1" xfId="3" applyNumberFormat="1" applyFont="1" applyBorder="1"/>
    <xf numFmtId="49" fontId="10" fillId="0" borderId="1" xfId="3" applyNumberFormat="1" applyFont="1" applyBorder="1" applyAlignment="1">
      <alignment horizontal="center" vertical="center"/>
    </xf>
    <xf numFmtId="164" fontId="10" fillId="0" borderId="1" xfId="3" applyNumberFormat="1" applyFont="1" applyBorder="1" applyAlignment="1">
      <alignment horizontal="center" vertical="center"/>
    </xf>
    <xf numFmtId="0" fontId="10" fillId="0" borderId="1" xfId="3" applyFont="1" applyBorder="1" applyAlignment="1">
      <alignment horizontal="center" vertical="center"/>
    </xf>
    <xf numFmtId="0" fontId="10" fillId="0" borderId="1" xfId="3" applyFont="1" applyBorder="1"/>
    <xf numFmtId="0" fontId="6" fillId="0" borderId="0" xfId="3" applyFont="1" applyAlignment="1">
      <alignment horizontal="left"/>
    </xf>
    <xf numFmtId="164" fontId="6" fillId="0" borderId="0" xfId="3" applyNumberFormat="1" applyFont="1"/>
    <xf numFmtId="164" fontId="10" fillId="0" borderId="0" xfId="3" applyNumberFormat="1" applyFont="1"/>
    <xf numFmtId="1" fontId="13" fillId="0" borderId="1" xfId="0" applyNumberFormat="1" applyFont="1" applyBorder="1" applyAlignment="1">
      <alignment horizontal="center" vertical="center" wrapText="1"/>
    </xf>
    <xf numFmtId="1" fontId="14"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1" fontId="13" fillId="0" borderId="1" xfId="0" applyNumberFormat="1" applyFont="1" applyBorder="1" applyAlignment="1">
      <alignment horizontal="center"/>
    </xf>
    <xf numFmtId="1" fontId="14" fillId="0" borderId="1" xfId="0" applyNumberFormat="1" applyFont="1" applyBorder="1" applyAlignment="1">
      <alignment horizontal="left"/>
    </xf>
    <xf numFmtId="0" fontId="14" fillId="0" borderId="1" xfId="0" applyFont="1" applyBorder="1" applyAlignment="1">
      <alignment horizontal="center"/>
    </xf>
    <xf numFmtId="0" fontId="14" fillId="0" borderId="1" xfId="0" applyFont="1" applyBorder="1"/>
    <xf numFmtId="0" fontId="14" fillId="0" borderId="1" xfId="0" applyFont="1" applyBorder="1" applyAlignment="1">
      <alignment horizontal="right"/>
    </xf>
    <xf numFmtId="14" fontId="14" fillId="0" borderId="1" xfId="0" applyNumberFormat="1" applyFont="1" applyBorder="1"/>
    <xf numFmtId="43" fontId="14" fillId="0" borderId="1" xfId="1" applyFont="1" applyBorder="1"/>
    <xf numFmtId="0" fontId="10" fillId="0" borderId="1" xfId="0" applyFont="1" applyBorder="1" applyAlignment="1">
      <alignment wrapText="1"/>
    </xf>
    <xf numFmtId="0" fontId="10" fillId="0" borderId="1" xfId="0" applyFont="1" applyBorder="1" applyAlignment="1">
      <alignment horizontal="right" wrapText="1"/>
    </xf>
    <xf numFmtId="0" fontId="8" fillId="3" borderId="3" xfId="3" applyFont="1" applyFill="1" applyBorder="1" applyAlignment="1">
      <alignment horizontal="center"/>
    </xf>
    <xf numFmtId="0" fontId="10" fillId="0" borderId="1" xfId="0" applyFont="1" applyBorder="1"/>
    <xf numFmtId="164" fontId="2" fillId="0" borderId="1" xfId="3" applyNumberFormat="1" applyBorder="1" applyAlignment="1">
      <alignment horizontal="center"/>
    </xf>
    <xf numFmtId="1" fontId="2" fillId="0" borderId="1" xfId="3" applyNumberFormat="1" applyBorder="1" applyAlignment="1">
      <alignment horizontal="center"/>
    </xf>
    <xf numFmtId="0" fontId="10" fillId="0" borderId="1" xfId="0" applyFont="1" applyBorder="1" applyAlignment="1">
      <alignment horizontal="left"/>
    </xf>
    <xf numFmtId="0" fontId="2" fillId="0" borderId="1" xfId="3" applyBorder="1" applyAlignment="1">
      <alignment horizontal="left"/>
    </xf>
    <xf numFmtId="167" fontId="2" fillId="0" borderId="1" xfId="3" applyNumberFormat="1" applyBorder="1"/>
    <xf numFmtId="0" fontId="2" fillId="0" borderId="0" xfId="3" applyAlignment="1">
      <alignment horizontal="left"/>
    </xf>
    <xf numFmtId="0" fontId="8" fillId="4" borderId="1" xfId="3" applyFont="1" applyFill="1" applyBorder="1" applyAlignment="1">
      <alignment horizontal="center"/>
    </xf>
    <xf numFmtId="0" fontId="8" fillId="3" borderId="1" xfId="3" applyFont="1" applyFill="1" applyBorder="1" applyAlignment="1">
      <alignment horizontal="center" wrapText="1"/>
    </xf>
    <xf numFmtId="0" fontId="2" fillId="0" borderId="1" xfId="3" applyBorder="1"/>
    <xf numFmtId="14" fontId="10" fillId="0" borderId="1" xfId="0" applyNumberFormat="1" applyFont="1" applyBorder="1"/>
    <xf numFmtId="8" fontId="10" fillId="0" borderId="1" xfId="0" applyNumberFormat="1" applyFont="1" applyBorder="1"/>
    <xf numFmtId="0" fontId="10" fillId="0" borderId="1" xfId="0" applyFont="1" applyBorder="1" applyAlignment="1">
      <alignment horizontal="center"/>
    </xf>
    <xf numFmtId="1" fontId="10" fillId="0" borderId="1" xfId="3" applyNumberFormat="1" applyFont="1" applyBorder="1" applyAlignment="1">
      <alignment horizontal="center"/>
    </xf>
    <xf numFmtId="0" fontId="10" fillId="0" borderId="1" xfId="3" applyFont="1" applyBorder="1" applyAlignment="1">
      <alignment horizontal="center" wrapText="1"/>
    </xf>
    <xf numFmtId="178" fontId="10" fillId="0" borderId="1" xfId="0" applyNumberFormat="1" applyFont="1" applyBorder="1" applyAlignment="1">
      <alignment horizontal="center" wrapText="1"/>
    </xf>
    <xf numFmtId="0" fontId="10" fillId="0" borderId="1" xfId="3" applyFont="1" applyBorder="1" applyAlignment="1">
      <alignment horizontal="left" vertical="center"/>
    </xf>
    <xf numFmtId="49" fontId="10" fillId="0" borderId="1"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1" fontId="10"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173" fontId="10" fillId="0" borderId="1" xfId="3" applyNumberFormat="1" applyFont="1" applyBorder="1" applyAlignment="1">
      <alignment horizontal="center" vertical="center" wrapText="1"/>
    </xf>
    <xf numFmtId="0" fontId="2" fillId="0" borderId="0" xfId="3" applyAlignment="1">
      <alignment wrapText="1"/>
    </xf>
    <xf numFmtId="167" fontId="10" fillId="0" borderId="1" xfId="3" applyNumberFormat="1" applyFont="1" applyBorder="1" applyAlignment="1">
      <alignment horizontal="center"/>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wrapText="1"/>
    </xf>
    <xf numFmtId="0" fontId="2" fillId="0" borderId="1" xfId="0" applyFont="1" applyBorder="1" applyAlignment="1">
      <alignment horizontal="center" wrapText="1"/>
    </xf>
    <xf numFmtId="178" fontId="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78" fontId="20" fillId="0" borderId="1" xfId="0" applyNumberFormat="1" applyFont="1" applyBorder="1" applyAlignment="1">
      <alignment horizontal="center" vertical="center" wrapText="1"/>
    </xf>
    <xf numFmtId="43" fontId="2" fillId="0" borderId="1" xfId="1" applyFont="1" applyFill="1" applyBorder="1" applyAlignment="1">
      <alignment horizontal="right" wrapText="1"/>
    </xf>
    <xf numFmtId="178" fontId="2" fillId="0" borderId="1" xfId="0" applyNumberFormat="1" applyFont="1" applyBorder="1" applyAlignment="1">
      <alignment horizontal="right" wrapText="1"/>
    </xf>
    <xf numFmtId="165" fontId="2" fillId="0" borderId="1" xfId="0" applyNumberFormat="1" applyFont="1" applyBorder="1" applyAlignment="1">
      <alignment wrapText="1"/>
    </xf>
    <xf numFmtId="0" fontId="2" fillId="0" borderId="1" xfId="0" applyFont="1" applyBorder="1" applyAlignment="1">
      <alignment horizontal="left" wrapText="1"/>
    </xf>
    <xf numFmtId="0" fontId="2" fillId="0" borderId="1" xfId="0" applyFont="1" applyBorder="1" applyAlignment="1">
      <alignment horizontal="right" wrapText="1"/>
    </xf>
    <xf numFmtId="11" fontId="2" fillId="0" borderId="1" xfId="0" applyNumberFormat="1" applyFont="1" applyBorder="1" applyAlignment="1">
      <alignment horizontal="right" wrapText="1"/>
    </xf>
    <xf numFmtId="178" fontId="23" fillId="0" borderId="0" xfId="0" applyNumberFormat="1" applyFont="1" applyAlignment="1">
      <alignment horizontal="center" wrapText="1"/>
    </xf>
    <xf numFmtId="0" fontId="0" fillId="0" borderId="0" xfId="0" applyAlignment="1">
      <alignment horizontal="center" wrapText="1"/>
    </xf>
    <xf numFmtId="178" fontId="2" fillId="0" borderId="0" xfId="0" applyNumberFormat="1" applyFont="1" applyAlignment="1">
      <alignment horizontal="center" wrapText="1"/>
    </xf>
    <xf numFmtId="0" fontId="22" fillId="0" borderId="0" xfId="0" applyFont="1" applyAlignment="1">
      <alignment horizontal="center" wrapText="1"/>
    </xf>
    <xf numFmtId="165" fontId="0" fillId="0" borderId="0" xfId="0" applyNumberFormat="1" applyAlignment="1">
      <alignment wrapText="1"/>
    </xf>
    <xf numFmtId="44" fontId="24" fillId="0" borderId="0" xfId="2" applyFont="1" applyAlignment="1">
      <alignment wrapText="1"/>
    </xf>
    <xf numFmtId="1" fontId="9" fillId="0" borderId="1" xfId="0" applyNumberFormat="1" applyFont="1" applyBorder="1" applyAlignment="1">
      <alignment horizontal="center"/>
    </xf>
    <xf numFmtId="0" fontId="10" fillId="0" borderId="1" xfId="0" applyFont="1" applyBorder="1" applyAlignment="1">
      <alignment horizontal="right"/>
    </xf>
    <xf numFmtId="171" fontId="10" fillId="0" borderId="1" xfId="0" applyNumberFormat="1" applyFont="1" applyBorder="1"/>
    <xf numFmtId="0" fontId="10" fillId="0" borderId="1" xfId="0" applyFont="1" applyBorder="1" applyAlignment="1">
      <alignment horizontal="left" shrinkToFit="1"/>
    </xf>
    <xf numFmtId="0" fontId="10" fillId="0" borderId="1" xfId="0" applyFont="1" applyBorder="1" applyAlignment="1">
      <alignment horizontal="left" wrapText="1"/>
    </xf>
    <xf numFmtId="180"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0" fillId="0" borderId="1" xfId="0" applyNumberFormat="1" applyFont="1" applyBorder="1" applyAlignment="1">
      <alignment horizontal="center"/>
    </xf>
    <xf numFmtId="0" fontId="0" fillId="0" borderId="0" xfId="0" applyAlignment="1">
      <alignment horizontal="center"/>
    </xf>
    <xf numFmtId="178" fontId="26" fillId="4" borderId="1" xfId="0" applyNumberFormat="1" applyFont="1" applyFill="1" applyBorder="1" applyAlignment="1">
      <alignment horizontal="center" vertical="center" wrapText="1"/>
    </xf>
    <xf numFmtId="178" fontId="9" fillId="0" borderId="1" xfId="0" applyNumberFormat="1" applyFont="1" applyBorder="1" applyAlignment="1">
      <alignment horizontal="center" wrapText="1"/>
    </xf>
    <xf numFmtId="0" fontId="16" fillId="0" borderId="0" xfId="0" applyFont="1" applyAlignment="1">
      <alignment horizontal="center" vertical="center" wrapText="1"/>
    </xf>
    <xf numFmtId="181" fontId="13" fillId="0" borderId="1" xfId="0" applyNumberFormat="1" applyFont="1" applyBorder="1" applyAlignment="1">
      <alignment horizontal="center"/>
    </xf>
    <xf numFmtId="181" fontId="9" fillId="0" borderId="1" xfId="0" quotePrefix="1" applyNumberFormat="1" applyFont="1" applyBorder="1" applyAlignment="1">
      <alignment horizontal="center"/>
    </xf>
    <xf numFmtId="181" fontId="9" fillId="0" borderId="1" xfId="0" applyNumberFormat="1" applyFont="1" applyBorder="1" applyAlignment="1">
      <alignment horizontal="center"/>
    </xf>
    <xf numFmtId="181" fontId="9" fillId="0" borderId="1" xfId="0" applyNumberFormat="1" applyFont="1" applyBorder="1" applyAlignment="1">
      <alignment horizontal="center" wrapText="1"/>
    </xf>
    <xf numFmtId="8" fontId="14" fillId="0" borderId="1" xfId="0" applyNumberFormat="1" applyFont="1" applyBorder="1"/>
    <xf numFmtId="0" fontId="10" fillId="0" borderId="1" xfId="3" applyFont="1" applyBorder="1" applyAlignment="1">
      <alignment horizontal="left" vertical="top"/>
    </xf>
    <xf numFmtId="0" fontId="10" fillId="0" borderId="1" xfId="2" applyNumberFormat="1" applyFont="1" applyFill="1" applyBorder="1" applyAlignment="1">
      <alignment horizontal="center" vertical="center" wrapText="1"/>
    </xf>
    <xf numFmtId="166" fontId="10" fillId="0" borderId="1" xfId="3" applyNumberFormat="1" applyFont="1" applyBorder="1" applyAlignment="1">
      <alignment horizontal="center"/>
    </xf>
    <xf numFmtId="17" fontId="10" fillId="0" borderId="1" xfId="3" applyNumberFormat="1" applyFont="1" applyBorder="1" applyAlignment="1">
      <alignment horizontal="center"/>
    </xf>
    <xf numFmtId="179" fontId="10" fillId="0" borderId="1" xfId="0" applyNumberFormat="1" applyFont="1" applyBorder="1" applyAlignment="1">
      <alignment horizontal="center" wrapText="1"/>
    </xf>
    <xf numFmtId="0" fontId="14" fillId="0" borderId="1" xfId="0" applyFont="1" applyBorder="1" applyAlignment="1">
      <alignment horizontal="center" wrapText="1"/>
    </xf>
    <xf numFmtId="0" fontId="14" fillId="0" borderId="1" xfId="0" applyFont="1" applyBorder="1" applyAlignment="1">
      <alignment horizontal="left"/>
    </xf>
    <xf numFmtId="43" fontId="10" fillId="0" borderId="1" xfId="1" applyFont="1" applyFill="1" applyBorder="1" applyAlignment="1">
      <alignment horizontal="right" wrapText="1"/>
    </xf>
    <xf numFmtId="178" fontId="10" fillId="0" borderId="1" xfId="0" applyNumberFormat="1" applyFont="1" applyBorder="1" applyAlignment="1">
      <alignment horizontal="right" wrapText="1"/>
    </xf>
    <xf numFmtId="165" fontId="10" fillId="0" borderId="1" xfId="0" applyNumberFormat="1" applyFont="1" applyBorder="1" applyAlignment="1">
      <alignment horizontal="right" wrapText="1"/>
    </xf>
    <xf numFmtId="44" fontId="10" fillId="0" borderId="1" xfId="2" applyFont="1" applyFill="1" applyBorder="1" applyAlignment="1">
      <alignment wrapText="1"/>
    </xf>
    <xf numFmtId="44" fontId="10" fillId="0" borderId="1" xfId="2" applyFont="1" applyBorder="1" applyAlignment="1">
      <alignment horizontal="right" wrapText="1"/>
    </xf>
    <xf numFmtId="0" fontId="10" fillId="0" borderId="1" xfId="3" applyFont="1" applyBorder="1" applyAlignment="1">
      <alignment horizontal="left" wrapText="1"/>
    </xf>
    <xf numFmtId="0" fontId="10" fillId="0" borderId="1" xfId="3" applyFont="1" applyBorder="1" applyAlignment="1">
      <alignment horizontal="left" vertical="center" wrapText="1"/>
    </xf>
    <xf numFmtId="0" fontId="11" fillId="2"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21" fillId="2" borderId="1" xfId="0" applyFont="1" applyFill="1" applyBorder="1" applyAlignment="1">
      <alignment horizontal="center" vertical="center" wrapText="1"/>
    </xf>
    <xf numFmtId="178" fontId="21" fillId="2" borderId="1" xfId="0" applyNumberFormat="1"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165" fontId="22" fillId="4" borderId="1" xfId="0"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center"/>
    </xf>
    <xf numFmtId="0" fontId="10" fillId="0" borderId="1" xfId="0" applyFont="1" applyBorder="1" applyAlignment="1">
      <alignment horizontal="center" vertical="top" wrapText="1"/>
    </xf>
    <xf numFmtId="1" fontId="10" fillId="0" borderId="1" xfId="0" applyNumberFormat="1" applyFont="1" applyBorder="1" applyAlignment="1">
      <alignment horizontal="center" vertical="top" wrapText="1"/>
    </xf>
    <xf numFmtId="14" fontId="14" fillId="0" borderId="1" xfId="0" applyNumberFormat="1" applyFont="1" applyBorder="1" applyAlignment="1">
      <alignment horizontal="center"/>
    </xf>
    <xf numFmtId="1" fontId="14" fillId="0" borderId="1" xfId="0" applyNumberFormat="1" applyFont="1" applyBorder="1" applyAlignment="1">
      <alignment horizontal="center"/>
    </xf>
    <xf numFmtId="0" fontId="29" fillId="0" borderId="1" xfId="0" applyFont="1" applyBorder="1"/>
    <xf numFmtId="0" fontId="30" fillId="0" borderId="1" xfId="0" applyFont="1" applyBorder="1" applyAlignment="1">
      <alignment horizontal="center"/>
    </xf>
    <xf numFmtId="0" fontId="29" fillId="0" borderId="1" xfId="0" applyFont="1" applyBorder="1" applyAlignment="1">
      <alignment horizontal="right"/>
    </xf>
    <xf numFmtId="14" fontId="29" fillId="0" borderId="1" xfId="0" applyNumberFormat="1" applyFont="1" applyBorder="1"/>
    <xf numFmtId="8" fontId="29" fillId="0" borderId="1" xfId="0" applyNumberFormat="1" applyFont="1" applyBorder="1"/>
    <xf numFmtId="0" fontId="30" fillId="0" borderId="1" xfId="0" applyFont="1" applyBorder="1" applyAlignment="1">
      <alignment horizontal="right"/>
    </xf>
    <xf numFmtId="14" fontId="30" fillId="0" borderId="1" xfId="0" applyNumberFormat="1" applyFont="1" applyBorder="1"/>
    <xf numFmtId="8" fontId="30" fillId="0" borderId="1" xfId="0" applyNumberFormat="1" applyFont="1" applyBorder="1"/>
    <xf numFmtId="0" fontId="19" fillId="0" borderId="0" xfId="0" applyFont="1" applyAlignment="1">
      <alignment horizontal="center" vertical="center" wrapText="1"/>
    </xf>
    <xf numFmtId="0" fontId="21" fillId="0" borderId="0" xfId="0" applyFont="1" applyAlignment="1">
      <alignment horizontal="center" vertical="center" wrapText="1"/>
    </xf>
    <xf numFmtId="44" fontId="20" fillId="0" borderId="1" xfId="2" applyFont="1" applyFill="1" applyBorder="1" applyAlignment="1">
      <alignment horizontal="center" vertical="center" wrapText="1"/>
    </xf>
    <xf numFmtId="44" fontId="2" fillId="0" borderId="1" xfId="2" applyFont="1" applyFill="1" applyBorder="1" applyAlignment="1">
      <alignment wrapText="1"/>
    </xf>
    <xf numFmtId="44" fontId="2" fillId="0" borderId="1" xfId="2" applyFont="1" applyBorder="1" applyAlignment="1">
      <alignment wrapText="1"/>
    </xf>
    <xf numFmtId="0" fontId="25" fillId="0" borderId="0" xfId="0" applyFont="1" applyAlignment="1">
      <alignment horizontal="center" vertical="center" wrapText="1"/>
    </xf>
    <xf numFmtId="44" fontId="26" fillId="4" borderId="1" xfId="2"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165" fontId="2" fillId="0" borderId="1" xfId="0" applyNumberFormat="1" applyFont="1" applyBorder="1" applyAlignment="1">
      <alignment horizontal="center" wrapText="1"/>
    </xf>
    <xf numFmtId="1" fontId="2" fillId="0" borderId="1" xfId="0" applyNumberFormat="1" applyFont="1" applyBorder="1" applyAlignment="1">
      <alignment horizontal="right" wrapText="1"/>
    </xf>
    <xf numFmtId="176" fontId="2" fillId="0" borderId="1" xfId="0" applyNumberFormat="1" applyFont="1" applyBorder="1" applyAlignment="1">
      <alignment horizontal="right" wrapText="1"/>
    </xf>
    <xf numFmtId="0" fontId="2" fillId="0" borderId="1" xfId="3" applyBorder="1" applyAlignment="1">
      <alignment horizontal="center" wrapText="1"/>
    </xf>
    <xf numFmtId="177" fontId="10" fillId="0" borderId="1" xfId="3" applyNumberFormat="1" applyFont="1" applyBorder="1" applyAlignment="1">
      <alignment horizontal="center"/>
    </xf>
    <xf numFmtId="1" fontId="9" fillId="0" borderId="1" xfId="3" applyNumberFormat="1" applyFont="1" applyBorder="1" applyAlignment="1">
      <alignment horizontal="center"/>
    </xf>
    <xf numFmtId="175" fontId="10" fillId="0" borderId="1" xfId="3" applyNumberFormat="1" applyFont="1" applyBorder="1" applyAlignment="1">
      <alignment horizontal="center"/>
    </xf>
    <xf numFmtId="164" fontId="10" fillId="0" borderId="1" xfId="3" applyNumberFormat="1" applyFont="1" applyBorder="1" applyAlignment="1">
      <alignment horizontal="left"/>
    </xf>
    <xf numFmtId="0" fontId="28" fillId="0" borderId="1" xfId="0" applyFont="1" applyBorder="1"/>
    <xf numFmtId="0" fontId="9" fillId="0" borderId="2" xfId="0" applyFont="1" applyBorder="1" applyAlignment="1">
      <alignment horizontal="left" vertical="center" wrapText="1"/>
    </xf>
    <xf numFmtId="8" fontId="0" fillId="0" borderId="1" xfId="0" applyNumberFormat="1" applyBorder="1"/>
    <xf numFmtId="14" fontId="0" fillId="0" borderId="1" xfId="0" applyNumberFormat="1" applyBorder="1"/>
    <xf numFmtId="0" fontId="0" fillId="0" borderId="1" xfId="0" applyBorder="1" applyAlignment="1">
      <alignment horizontal="right"/>
    </xf>
    <xf numFmtId="0" fontId="28" fillId="0" borderId="1" xfId="0" applyFont="1" applyBorder="1" applyAlignment="1">
      <alignment horizontal="left"/>
    </xf>
    <xf numFmtId="0" fontId="0" fillId="0" borderId="1" xfId="0" applyBorder="1" applyAlignment="1">
      <alignment horizontal="center"/>
    </xf>
    <xf numFmtId="0" fontId="13" fillId="0" borderId="1" xfId="0" applyFont="1" applyBorder="1" applyAlignment="1">
      <alignment horizontal="center" vertical="center"/>
    </xf>
    <xf numFmtId="0" fontId="13" fillId="0" borderId="1" xfId="0" applyFont="1" applyBorder="1" applyAlignment="1">
      <alignment horizontal="center"/>
    </xf>
    <xf numFmtId="0" fontId="29" fillId="0" borderId="1" xfId="0" applyFont="1" applyBorder="1" applyAlignment="1">
      <alignment horizontal="left"/>
    </xf>
    <xf numFmtId="0" fontId="0" fillId="0" borderId="1" xfId="0" applyBorder="1" applyAlignment="1">
      <alignment horizontal="left"/>
    </xf>
    <xf numFmtId="182" fontId="10" fillId="0" borderId="1" xfId="0" applyNumberFormat="1" applyFont="1" applyBorder="1" applyAlignment="1">
      <alignment horizontal="center"/>
    </xf>
    <xf numFmtId="0" fontId="32" fillId="0" borderId="0" xfId="3" applyFont="1"/>
    <xf numFmtId="0" fontId="5" fillId="0" borderId="0" xfId="3" applyFont="1"/>
    <xf numFmtId="0" fontId="7" fillId="2" borderId="1" xfId="3" applyFont="1" applyFill="1" applyBorder="1"/>
    <xf numFmtId="164" fontId="6" fillId="0" borderId="1" xfId="3" applyNumberFormat="1" applyFont="1" applyBorder="1" applyAlignment="1">
      <alignment horizontal="center"/>
    </xf>
    <xf numFmtId="0" fontId="6" fillId="0" borderId="0" xfId="3" applyFont="1" applyAlignment="1">
      <alignment horizontal="center" vertical="center"/>
    </xf>
    <xf numFmtId="14" fontId="10" fillId="5" borderId="1" xfId="2" applyNumberFormat="1" applyFont="1" applyFill="1" applyBorder="1" applyAlignment="1">
      <alignment horizontal="center" vertical="center" wrapText="1"/>
    </xf>
    <xf numFmtId="14" fontId="10" fillId="5" borderId="1" xfId="2" applyNumberFormat="1" applyFont="1" applyFill="1" applyBorder="1" applyAlignment="1">
      <alignment horizontal="center" vertical="center"/>
    </xf>
    <xf numFmtId="165" fontId="10" fillId="0" borderId="1" xfId="0" applyNumberFormat="1" applyFont="1" applyBorder="1" applyAlignment="1">
      <alignment horizontal="center" vertical="center" wrapText="1"/>
    </xf>
    <xf numFmtId="14" fontId="10" fillId="5" borderId="1" xfId="2" applyNumberFormat="1" applyFont="1" applyFill="1" applyBorder="1" applyAlignment="1">
      <alignment horizontal="center"/>
    </xf>
    <xf numFmtId="0" fontId="14" fillId="0" borderId="1" xfId="0" applyFont="1" applyBorder="1" applyAlignment="1">
      <alignment vertical="top" wrapText="1"/>
    </xf>
    <xf numFmtId="0" fontId="14" fillId="0" borderId="1" xfId="0" applyFont="1" applyBorder="1" applyAlignment="1">
      <alignment vertical="top"/>
    </xf>
    <xf numFmtId="44" fontId="21" fillId="2" borderId="1" xfId="2" applyFont="1" applyFill="1" applyBorder="1" applyAlignment="1">
      <alignment horizontal="center" vertical="center" wrapText="1"/>
    </xf>
    <xf numFmtId="2" fontId="14" fillId="0" borderId="1" xfId="0" applyNumberFormat="1" applyFont="1" applyBorder="1" applyAlignment="1">
      <alignment horizontal="left"/>
    </xf>
    <xf numFmtId="0" fontId="14" fillId="0" borderId="1" xfId="0" applyFont="1" applyBorder="1" applyAlignment="1">
      <alignment horizontal="center" vertical="top"/>
    </xf>
    <xf numFmtId="2" fontId="14" fillId="0" borderId="1" xfId="0" applyNumberFormat="1" applyFont="1" applyBorder="1" applyAlignment="1">
      <alignment horizontal="center"/>
    </xf>
    <xf numFmtId="0" fontId="10" fillId="0" borderId="1" xfId="0" applyFont="1" applyBorder="1" applyAlignment="1">
      <alignment shrinkToFit="1"/>
    </xf>
    <xf numFmtId="2" fontId="14" fillId="0" borderId="1" xfId="0" applyNumberFormat="1" applyFont="1" applyBorder="1"/>
    <xf numFmtId="0" fontId="0" fillId="0" borderId="1" xfId="0" applyBorder="1" applyAlignment="1">
      <alignment horizontal="center" vertical="top"/>
    </xf>
    <xf numFmtId="14" fontId="2" fillId="0" borderId="1" xfId="0" applyNumberFormat="1" applyFont="1" applyBorder="1"/>
    <xf numFmtId="14" fontId="2" fillId="0" borderId="1" xfId="3" applyNumberFormat="1" applyBorder="1"/>
    <xf numFmtId="14" fontId="12" fillId="0" borderId="1" xfId="0" applyNumberFormat="1" applyFont="1" applyBorder="1"/>
    <xf numFmtId="0" fontId="28" fillId="0" borderId="1" xfId="0" applyFont="1" applyBorder="1" applyAlignment="1">
      <alignment horizontal="center" wrapText="1"/>
    </xf>
    <xf numFmtId="0" fontId="28" fillId="0" borderId="1" xfId="0" applyFont="1" applyBorder="1" applyAlignment="1">
      <alignment horizontal="left" wrapText="1"/>
    </xf>
    <xf numFmtId="178" fontId="29" fillId="0" borderId="1" xfId="0" applyNumberFormat="1" applyFont="1" applyBorder="1" applyAlignment="1">
      <alignment horizontal="right" wrapText="1"/>
    </xf>
    <xf numFmtId="0" fontId="29" fillId="0" borderId="1" xfId="0" applyFont="1" applyBorder="1" applyAlignment="1">
      <alignment horizontal="center" wrapText="1"/>
    </xf>
    <xf numFmtId="0" fontId="6" fillId="0" borderId="1" xfId="3" applyFont="1" applyBorder="1"/>
    <xf numFmtId="0" fontId="0" fillId="0" borderId="1" xfId="0" applyBorder="1" applyAlignment="1">
      <alignment horizontal="center" wrapText="1"/>
    </xf>
    <xf numFmtId="178" fontId="2" fillId="0" borderId="1" xfId="0" applyNumberFormat="1" applyFont="1" applyBorder="1" applyAlignment="1">
      <alignment horizontal="center" wrapText="1"/>
    </xf>
    <xf numFmtId="8" fontId="12" fillId="0" borderId="1" xfId="0" applyNumberFormat="1" applyFont="1" applyBorder="1"/>
    <xf numFmtId="0" fontId="10" fillId="0" borderId="1" xfId="0" applyFont="1" applyBorder="1" applyAlignment="1">
      <alignment horizontal="center" vertical="center" wrapText="1"/>
    </xf>
    <xf numFmtId="0" fontId="14" fillId="0" borderId="1" xfId="0" applyFont="1" applyBorder="1" applyAlignment="1">
      <alignment wrapText="1"/>
    </xf>
    <xf numFmtId="181" fontId="10" fillId="0" borderId="1" xfId="3" applyNumberFormat="1" applyFont="1" applyBorder="1" applyAlignment="1">
      <alignment horizontal="center"/>
    </xf>
    <xf numFmtId="1" fontId="10" fillId="0" borderId="1" xfId="0" applyNumberFormat="1" applyFont="1" applyBorder="1" applyAlignment="1">
      <alignment vertical="top" wrapText="1"/>
    </xf>
    <xf numFmtId="17" fontId="10" fillId="0" borderId="1" xfId="0" applyNumberFormat="1" applyFont="1" applyBorder="1" applyAlignment="1">
      <alignment horizontal="center"/>
    </xf>
    <xf numFmtId="17" fontId="14" fillId="0" borderId="1" xfId="0" applyNumberFormat="1" applyFont="1" applyBorder="1" applyAlignment="1">
      <alignment horizontal="center"/>
    </xf>
    <xf numFmtId="0" fontId="22" fillId="4" borderId="1" xfId="0" applyFont="1" applyFill="1" applyBorder="1" applyAlignment="1">
      <alignment wrapText="1"/>
    </xf>
    <xf numFmtId="184" fontId="13" fillId="0" borderId="1" xfId="0" applyNumberFormat="1" applyFont="1" applyBorder="1"/>
    <xf numFmtId="0" fontId="13" fillId="0" borderId="1" xfId="0" applyFont="1" applyBorder="1"/>
    <xf numFmtId="0" fontId="2" fillId="0" borderId="1" xfId="0" applyFont="1" applyBorder="1" applyAlignment="1">
      <alignment horizontal="center"/>
    </xf>
    <xf numFmtId="0" fontId="15" fillId="4" borderId="1" xfId="0" applyFont="1" applyFill="1" applyBorder="1" applyAlignment="1">
      <alignment horizontal="center" wrapText="1"/>
    </xf>
    <xf numFmtId="0" fontId="2" fillId="0" borderId="0" xfId="3" applyAlignment="1">
      <alignment horizontal="center"/>
    </xf>
    <xf numFmtId="0" fontId="0" fillId="0" borderId="1" xfId="0" applyBorder="1" applyAlignment="1">
      <alignment wrapText="1"/>
    </xf>
    <xf numFmtId="2" fontId="0" fillId="0" borderId="1" xfId="0" applyNumberFormat="1" applyBorder="1"/>
    <xf numFmtId="0" fontId="29" fillId="0" borderId="1" xfId="0" applyFont="1" applyBorder="1" applyAlignment="1">
      <alignment wrapText="1"/>
    </xf>
    <xf numFmtId="172" fontId="2" fillId="0" borderId="1" xfId="3" applyNumberFormat="1" applyBorder="1" applyAlignment="1">
      <alignment horizontal="center"/>
    </xf>
    <xf numFmtId="0" fontId="12" fillId="0" borderId="1" xfId="0" applyFont="1" applyBorder="1" applyAlignment="1">
      <alignment horizontal="center"/>
    </xf>
    <xf numFmtId="0" fontId="0" fillId="0" borderId="1" xfId="0" quotePrefix="1" applyBorder="1"/>
    <xf numFmtId="0" fontId="34" fillId="0" borderId="1" xfId="0" applyFont="1" applyBorder="1" applyAlignment="1">
      <alignment horizontal="center" wrapText="1"/>
    </xf>
    <xf numFmtId="0" fontId="29" fillId="0" borderId="1" xfId="0" applyFont="1" applyBorder="1" applyAlignment="1">
      <alignment horizontal="left" wrapText="1"/>
    </xf>
    <xf numFmtId="178" fontId="2" fillId="0" borderId="1" xfId="0" applyNumberFormat="1" applyFont="1" applyBorder="1" applyAlignment="1">
      <alignment horizontal="center" vertical="center" wrapText="1"/>
    </xf>
    <xf numFmtId="178" fontId="23" fillId="0" borderId="1" xfId="0" applyNumberFormat="1" applyFont="1" applyBorder="1" applyAlignment="1">
      <alignment horizontal="center" wrapText="1"/>
    </xf>
    <xf numFmtId="0" fontId="16" fillId="0" borderId="1" xfId="0" applyFont="1" applyBorder="1" applyAlignment="1">
      <alignment horizontal="center" vertical="center" wrapText="1"/>
    </xf>
    <xf numFmtId="0" fontId="10" fillId="0" borderId="0" xfId="3" applyFont="1"/>
    <xf numFmtId="178" fontId="2" fillId="0" borderId="1" xfId="0" applyNumberFormat="1" applyFont="1" applyBorder="1" applyAlignment="1">
      <alignment horizontal="center" vertical="top" wrapText="1"/>
    </xf>
    <xf numFmtId="168" fontId="2" fillId="0" borderId="1" xfId="0" applyNumberFormat="1" applyFont="1" applyBorder="1" applyAlignment="1">
      <alignment horizontal="center" wrapText="1"/>
    </xf>
    <xf numFmtId="0" fontId="10" fillId="0" borderId="1" xfId="0" applyFont="1" applyBorder="1" applyAlignment="1">
      <alignment horizontal="left" vertical="top" wrapText="1"/>
    </xf>
    <xf numFmtId="17" fontId="10" fillId="0" borderId="1" xfId="3" applyNumberFormat="1" applyFont="1" applyBorder="1" applyAlignment="1">
      <alignment horizontal="left"/>
    </xf>
    <xf numFmtId="1" fontId="10" fillId="0" borderId="1" xfId="3" applyNumberFormat="1" applyFont="1" applyBorder="1" applyAlignment="1">
      <alignment horizontal="center" wrapText="1"/>
    </xf>
    <xf numFmtId="1" fontId="12" fillId="0" borderId="1" xfId="0" applyNumberFormat="1" applyFont="1" applyBorder="1" applyAlignment="1">
      <alignment horizontal="center"/>
    </xf>
    <xf numFmtId="11" fontId="14" fillId="0" borderId="1" xfId="0" applyNumberFormat="1" applyFont="1" applyBorder="1" applyAlignment="1">
      <alignment horizontal="center"/>
    </xf>
    <xf numFmtId="0" fontId="13" fillId="0" borderId="1" xfId="0" quotePrefix="1" applyFont="1" applyBorder="1" applyAlignment="1">
      <alignment horizontal="center"/>
    </xf>
    <xf numFmtId="1" fontId="35" fillId="6" borderId="1" xfId="0" applyNumberFormat="1" applyFont="1" applyFill="1" applyBorder="1" applyAlignment="1">
      <alignment horizontal="center" vertical="top" wrapText="1"/>
    </xf>
    <xf numFmtId="0" fontId="36" fillId="6" borderId="1" xfId="0" applyFont="1" applyFill="1" applyBorder="1" applyAlignment="1">
      <alignment vertical="top" wrapText="1"/>
    </xf>
    <xf numFmtId="43" fontId="0" fillId="0" borderId="1" xfId="1" applyFont="1" applyBorder="1"/>
    <xf numFmtId="0" fontId="11" fillId="0" borderId="0" xfId="3" applyFont="1"/>
    <xf numFmtId="178" fontId="23" fillId="0" borderId="0" xfId="0" applyNumberFormat="1" applyFont="1" applyAlignment="1">
      <alignment wrapText="1"/>
    </xf>
    <xf numFmtId="0" fontId="29" fillId="0" borderId="1" xfId="0" applyFont="1" applyBorder="1" applyAlignment="1">
      <alignment horizontal="center"/>
    </xf>
    <xf numFmtId="2" fontId="0" fillId="0" borderId="1" xfId="0" applyNumberFormat="1" applyBorder="1" applyAlignment="1">
      <alignment horizontal="left"/>
    </xf>
    <xf numFmtId="0" fontId="37" fillId="0" borderId="0" xfId="0" applyFont="1" applyAlignment="1">
      <alignment horizontal="center" wrapText="1"/>
    </xf>
    <xf numFmtId="44" fontId="11" fillId="0" borderId="5" xfId="2" applyFont="1" applyBorder="1" applyAlignment="1">
      <alignment wrapText="1"/>
    </xf>
    <xf numFmtId="0" fontId="11" fillId="0" borderId="4" xfId="3" applyFont="1" applyBorder="1" applyAlignment="1">
      <alignment horizontal="center" vertical="center"/>
    </xf>
    <xf numFmtId="164" fontId="11" fillId="0" borderId="5" xfId="3" applyNumberFormat="1" applyFont="1" applyBorder="1" applyAlignment="1">
      <alignment vertical="center"/>
    </xf>
    <xf numFmtId="183" fontId="10" fillId="0" borderId="1" xfId="3" applyNumberFormat="1" applyFont="1" applyBorder="1" applyAlignment="1">
      <alignment horizontal="center"/>
    </xf>
    <xf numFmtId="166" fontId="9" fillId="0" borderId="6" xfId="3" applyNumberFormat="1" applyFont="1" applyBorder="1" applyAlignment="1">
      <alignment horizontal="center"/>
    </xf>
    <xf numFmtId="0" fontId="10" fillId="0" borderId="7" xfId="3" applyFont="1" applyBorder="1" applyAlignment="1">
      <alignment horizontal="left"/>
    </xf>
    <xf numFmtId="0" fontId="10" fillId="0" borderId="6" xfId="3" applyFont="1" applyBorder="1" applyAlignment="1">
      <alignment horizontal="center"/>
    </xf>
    <xf numFmtId="167" fontId="10" fillId="0" borderId="6" xfId="3" applyNumberFormat="1" applyFont="1" applyBorder="1"/>
    <xf numFmtId="164" fontId="10" fillId="0" borderId="6" xfId="3" applyNumberFormat="1" applyFont="1" applyBorder="1" applyAlignment="1">
      <alignment horizontal="center"/>
    </xf>
    <xf numFmtId="0" fontId="2" fillId="0" borderId="0" xfId="3" applyBorder="1"/>
    <xf numFmtId="0" fontId="6" fillId="0" borderId="0" xfId="3" applyFont="1" applyBorder="1"/>
    <xf numFmtId="0" fontId="6" fillId="0" borderId="0" xfId="3" applyFont="1" applyBorder="1" applyAlignment="1">
      <alignment horizontal="left"/>
    </xf>
    <xf numFmtId="0" fontId="0" fillId="0" borderId="0" xfId="0" applyBorder="1" applyAlignment="1">
      <alignment horizontal="center"/>
    </xf>
    <xf numFmtId="0" fontId="10" fillId="0" borderId="0" xfId="3" applyFont="1" applyBorder="1" applyAlignment="1">
      <alignment horizontal="center"/>
    </xf>
    <xf numFmtId="0" fontId="10" fillId="0" borderId="0" xfId="3" applyFont="1" applyBorder="1"/>
    <xf numFmtId="0" fontId="10" fillId="0" borderId="1" xfId="3" applyFont="1" applyBorder="1" applyAlignment="1">
      <alignment vertical="center"/>
    </xf>
    <xf numFmtId="0" fontId="10" fillId="0" borderId="1" xfId="3" applyFont="1" applyBorder="1" applyAlignment="1"/>
    <xf numFmtId="0" fontId="10" fillId="0" borderId="0" xfId="3" applyFont="1" applyBorder="1" applyAlignment="1"/>
    <xf numFmtId="0" fontId="10" fillId="0" borderId="0" xfId="3" applyFont="1" applyAlignment="1"/>
    <xf numFmtId="164" fontId="10" fillId="0" borderId="0" xfId="3" applyNumberFormat="1" applyFont="1" applyBorder="1"/>
    <xf numFmtId="44" fontId="10" fillId="0" borderId="1" xfId="2" applyFont="1" applyFill="1" applyBorder="1" applyAlignment="1">
      <alignment horizontal="center" vertical="center"/>
    </xf>
    <xf numFmtId="44" fontId="10" fillId="0" borderId="1" xfId="2" applyFont="1" applyBorder="1"/>
    <xf numFmtId="44" fontId="10" fillId="0" borderId="1" xfId="2" applyFont="1" applyBorder="1" applyAlignment="1">
      <alignment horizontal="center"/>
    </xf>
    <xf numFmtId="44" fontId="10" fillId="0" borderId="1" xfId="2" applyFont="1" applyFill="1" applyBorder="1" applyAlignment="1">
      <alignment horizontal="right" vertical="center" wrapText="1"/>
    </xf>
    <xf numFmtId="44" fontId="10" fillId="0" borderId="1" xfId="2" applyFont="1" applyFill="1" applyBorder="1" applyAlignment="1">
      <alignment horizontal="center" vertical="center" wrapText="1"/>
    </xf>
    <xf numFmtId="0" fontId="6" fillId="0" borderId="1" xfId="3" applyFont="1" applyBorder="1" applyAlignment="1">
      <alignment horizontal="center" wrapText="1"/>
    </xf>
    <xf numFmtId="44" fontId="2" fillId="0" borderId="1" xfId="2" applyFont="1" applyBorder="1"/>
    <xf numFmtId="44" fontId="14" fillId="0" borderId="1" xfId="2" applyFont="1" applyBorder="1"/>
    <xf numFmtId="0" fontId="13" fillId="0" borderId="6" xfId="0" applyFont="1" applyBorder="1" applyAlignment="1">
      <alignment horizontal="center"/>
    </xf>
    <xf numFmtId="0" fontId="14" fillId="0" borderId="6" xfId="0" applyFont="1" applyBorder="1" applyAlignment="1">
      <alignment horizontal="center"/>
    </xf>
    <xf numFmtId="0" fontId="14" fillId="0" borderId="6" xfId="0" applyFont="1" applyBorder="1"/>
    <xf numFmtId="17" fontId="14" fillId="0" borderId="6" xfId="0" applyNumberFormat="1" applyFont="1" applyBorder="1" applyAlignment="1">
      <alignment horizontal="center"/>
    </xf>
    <xf numFmtId="2" fontId="14" fillId="0" borderId="6" xfId="0" applyNumberFormat="1" applyFont="1" applyBorder="1"/>
    <xf numFmtId="0" fontId="14" fillId="0" borderId="6" xfId="0" applyFont="1" applyBorder="1" applyAlignment="1">
      <alignment horizontal="center" vertical="top"/>
    </xf>
    <xf numFmtId="14" fontId="14" fillId="0" borderId="6" xfId="0" applyNumberFormat="1" applyFont="1" applyBorder="1"/>
    <xf numFmtId="44" fontId="14" fillId="0" borderId="6" xfId="2" applyFont="1" applyBorder="1"/>
    <xf numFmtId="14" fontId="12" fillId="0" borderId="6" xfId="0" applyNumberFormat="1" applyFont="1" applyBorder="1"/>
    <xf numFmtId="0" fontId="6" fillId="0" borderId="6" xfId="3" applyFont="1" applyBorder="1" applyAlignment="1">
      <alignment horizontal="center"/>
    </xf>
    <xf numFmtId="44" fontId="12" fillId="0" borderId="1" xfId="2" applyFont="1" applyBorder="1"/>
    <xf numFmtId="44" fontId="0" fillId="0" borderId="1" xfId="2" applyFont="1" applyBorder="1"/>
    <xf numFmtId="0" fontId="0" fillId="0" borderId="6" xfId="0" applyBorder="1"/>
    <xf numFmtId="0" fontId="10" fillId="0" borderId="6" xfId="3" applyFont="1" applyBorder="1" applyAlignment="1">
      <alignment horizontal="left"/>
    </xf>
    <xf numFmtId="14" fontId="0" fillId="0" borderId="6" xfId="0" applyNumberFormat="1" applyBorder="1"/>
    <xf numFmtId="44" fontId="0" fillId="0" borderId="6" xfId="2" applyFont="1" applyBorder="1"/>
    <xf numFmtId="44" fontId="1" fillId="0" borderId="1" xfId="2" applyFont="1" applyBorder="1"/>
    <xf numFmtId="0" fontId="6" fillId="0" borderId="1" xfId="3" applyFont="1" applyBorder="1" applyAlignment="1">
      <alignment wrapText="1"/>
    </xf>
    <xf numFmtId="44" fontId="0" fillId="0" borderId="1" xfId="2" applyFont="1" applyFill="1" applyBorder="1"/>
    <xf numFmtId="44" fontId="1" fillId="0" borderId="1" xfId="2" applyFont="1" applyFill="1" applyBorder="1"/>
    <xf numFmtId="0" fontId="10" fillId="0" borderId="6" xfId="3" applyFont="1" applyBorder="1"/>
    <xf numFmtId="0" fontId="0" fillId="0" borderId="6" xfId="0" applyBorder="1" applyAlignment="1">
      <alignment horizontal="center"/>
    </xf>
    <xf numFmtId="44" fontId="0" fillId="0" borderId="6" xfId="2" applyFont="1" applyFill="1" applyBorder="1"/>
    <xf numFmtId="0" fontId="2" fillId="0" borderId="6" xfId="3" applyBorder="1" applyAlignment="1">
      <alignment horizontal="center"/>
    </xf>
    <xf numFmtId="44" fontId="1" fillId="0" borderId="6" xfId="2" applyFont="1" applyFill="1" applyBorder="1"/>
    <xf numFmtId="0" fontId="29" fillId="0" borderId="1" xfId="3" applyFont="1" applyBorder="1" applyAlignment="1">
      <alignment horizontal="center"/>
    </xf>
    <xf numFmtId="8" fontId="1" fillId="0" borderId="1" xfId="0" applyNumberFormat="1" applyFont="1" applyBorder="1"/>
    <xf numFmtId="0" fontId="2" fillId="0" borderId="6" xfId="3" applyBorder="1"/>
    <xf numFmtId="176" fontId="10" fillId="0" borderId="1" xfId="3" applyNumberFormat="1" applyFont="1" applyBorder="1" applyAlignment="1">
      <alignment horizontal="center"/>
    </xf>
    <xf numFmtId="43" fontId="6" fillId="0" borderId="0" xfId="1" applyFont="1"/>
    <xf numFmtId="0" fontId="9" fillId="0" borderId="1" xfId="0" applyFont="1" applyBorder="1" applyAlignment="1">
      <alignment horizontal="center"/>
    </xf>
    <xf numFmtId="171" fontId="10" fillId="0" borderId="1" xfId="0" applyNumberFormat="1" applyFont="1" applyFill="1" applyBorder="1"/>
    <xf numFmtId="0" fontId="39" fillId="0" borderId="1" xfId="0" applyFont="1" applyBorder="1" applyAlignment="1">
      <alignment wrapText="1"/>
    </xf>
    <xf numFmtId="180" fontId="10" fillId="0" borderId="1" xfId="0" applyNumberFormat="1" applyFont="1" applyFill="1" applyBorder="1" applyAlignment="1">
      <alignment horizontal="right"/>
    </xf>
    <xf numFmtId="0" fontId="14" fillId="0" borderId="1" xfId="0" applyFont="1" applyBorder="1" applyAlignment="1">
      <alignment vertical="center" wrapText="1"/>
    </xf>
    <xf numFmtId="1" fontId="14" fillId="0" borderId="1" xfId="0" applyNumberFormat="1" applyFont="1" applyBorder="1" applyAlignment="1">
      <alignment horizontal="right" wrapText="1"/>
    </xf>
    <xf numFmtId="0" fontId="14" fillId="0" borderId="1" xfId="0" applyFont="1" applyBorder="1" applyAlignment="1">
      <alignment horizontal="left" vertical="center" wrapText="1"/>
    </xf>
    <xf numFmtId="14" fontId="14" fillId="0" borderId="1" xfId="0" applyNumberFormat="1" applyFont="1" applyBorder="1" applyAlignment="1">
      <alignment horizontal="center" wrapText="1"/>
    </xf>
    <xf numFmtId="0" fontId="28" fillId="0" borderId="1" xfId="0" applyFont="1" applyBorder="1" applyAlignment="1">
      <alignment horizontal="right"/>
    </xf>
    <xf numFmtId="0" fontId="12" fillId="0" borderId="1" xfId="0" applyFont="1" applyBorder="1" applyAlignment="1">
      <alignment horizontal="center" wrapText="1"/>
    </xf>
    <xf numFmtId="44" fontId="29" fillId="0" borderId="1" xfId="2" applyFont="1" applyBorder="1"/>
    <xf numFmtId="0" fontId="29" fillId="0" borderId="1" xfId="3" applyFont="1" applyBorder="1" applyAlignment="1">
      <alignment horizontal="left"/>
    </xf>
    <xf numFmtId="44" fontId="29" fillId="0" borderId="1" xfId="2" applyFont="1" applyBorder="1" applyAlignment="1">
      <alignment horizontal="center"/>
    </xf>
    <xf numFmtId="0" fontId="29" fillId="0" borderId="7" xfId="3" applyFont="1" applyBorder="1" applyAlignment="1">
      <alignment horizontal="left"/>
    </xf>
    <xf numFmtId="0" fontId="2" fillId="0" borderId="6" xfId="3" applyBorder="1" applyAlignment="1">
      <alignment horizontal="left"/>
    </xf>
    <xf numFmtId="44" fontId="29" fillId="0" borderId="6" xfId="2" applyFont="1" applyBorder="1" applyAlignment="1">
      <alignment horizontal="center"/>
    </xf>
    <xf numFmtId="44" fontId="0" fillId="0" borderId="9" xfId="2" applyFont="1" applyFill="1" applyBorder="1"/>
    <xf numFmtId="0" fontId="2" fillId="0" borderId="3" xfId="3" applyBorder="1"/>
    <xf numFmtId="0" fontId="0" fillId="0" borderId="1" xfId="0" applyFont="1" applyBorder="1"/>
    <xf numFmtId="0" fontId="0" fillId="0" borderId="1" xfId="0" quotePrefix="1" applyFont="1" applyBorder="1"/>
    <xf numFmtId="0" fontId="0" fillId="0" borderId="0" xfId="0" applyFont="1"/>
    <xf numFmtId="1" fontId="0" fillId="0" borderId="1" xfId="0" applyNumberFormat="1" applyFont="1" applyBorder="1" applyAlignment="1">
      <alignment horizontal="center" vertical="center" wrapText="1"/>
    </xf>
    <xf numFmtId="0" fontId="0" fillId="0" borderId="1" xfId="0" applyFont="1" applyBorder="1" applyAlignment="1">
      <alignment horizontal="left"/>
    </xf>
    <xf numFmtId="0" fontId="0" fillId="0" borderId="8" xfId="0" applyFont="1" applyBorder="1"/>
    <xf numFmtId="0" fontId="29" fillId="0" borderId="0" xfId="3" applyFont="1" applyAlignment="1">
      <alignment horizontal="left"/>
    </xf>
    <xf numFmtId="0" fontId="11" fillId="0" borderId="4" xfId="3" applyFont="1" applyBorder="1"/>
    <xf numFmtId="43" fontId="11" fillId="0" borderId="5" xfId="1" applyFont="1" applyBorder="1"/>
    <xf numFmtId="178" fontId="21" fillId="2" borderId="3" xfId="0" applyNumberFormat="1" applyFont="1" applyFill="1" applyBorder="1" applyAlignment="1">
      <alignment horizontal="center" vertical="center" wrapText="1"/>
    </xf>
    <xf numFmtId="44" fontId="21" fillId="2" borderId="7" xfId="2" applyFont="1" applyFill="1" applyBorder="1" applyAlignment="1">
      <alignment horizontal="center" vertical="center" wrapText="1"/>
    </xf>
    <xf numFmtId="0" fontId="0" fillId="0" borderId="0" xfId="0" applyAlignment="1">
      <alignment horizontal="right" wrapText="1"/>
    </xf>
    <xf numFmtId="1" fontId="13" fillId="0" borderId="1" xfId="0" applyNumberFormat="1" applyFont="1" applyBorder="1" applyAlignment="1">
      <alignment horizontal="center" wrapText="1"/>
    </xf>
    <xf numFmtId="0" fontId="10" fillId="0" borderId="10" xfId="0" applyFont="1" applyBorder="1" applyAlignment="1">
      <alignment horizontal="left" wrapText="1"/>
    </xf>
    <xf numFmtId="0" fontId="10" fillId="0" borderId="10" xfId="0" applyFont="1" applyBorder="1" applyAlignment="1">
      <alignment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2" xfId="0" applyFont="1" applyBorder="1" applyAlignment="1">
      <alignment horizontal="center" wrapText="1"/>
    </xf>
    <xf numFmtId="1" fontId="2" fillId="0" borderId="11" xfId="0" applyNumberFormat="1" applyFont="1" applyBorder="1" applyAlignment="1">
      <alignment horizontal="right" wrapText="1"/>
    </xf>
    <xf numFmtId="0" fontId="10" fillId="0" borderId="2" xfId="0" applyFont="1" applyBorder="1" applyAlignment="1">
      <alignment horizontal="left" wrapText="1"/>
    </xf>
    <xf numFmtId="1" fontId="9" fillId="0" borderId="12" xfId="0" applyNumberFormat="1" applyFont="1" applyBorder="1" applyAlignment="1">
      <alignment horizontal="center" wrapText="1"/>
    </xf>
    <xf numFmtId="1" fontId="9" fillId="0" borderId="13" xfId="0" applyNumberFormat="1" applyFont="1" applyBorder="1" applyAlignment="1">
      <alignment horizontal="center" wrapText="1"/>
    </xf>
    <xf numFmtId="1" fontId="2" fillId="0" borderId="6" xfId="0" applyNumberFormat="1" applyFont="1" applyBorder="1" applyAlignment="1">
      <alignment horizontal="right" wrapText="1"/>
    </xf>
    <xf numFmtId="0" fontId="14" fillId="0" borderId="10" xfId="0" applyFont="1" applyBorder="1"/>
    <xf numFmtId="0" fontId="14" fillId="0" borderId="10" xfId="0" applyFont="1" applyBorder="1" applyAlignment="1">
      <alignment horizontal="center" wrapText="1"/>
    </xf>
    <xf numFmtId="0" fontId="14" fillId="0" borderId="11" xfId="0" applyFont="1" applyBorder="1" applyAlignment="1">
      <alignment horizontal="center" wrapText="1"/>
    </xf>
    <xf numFmtId="0" fontId="6" fillId="0" borderId="1" xfId="0" applyFont="1" applyBorder="1" applyAlignment="1">
      <alignment horizontal="center"/>
    </xf>
    <xf numFmtId="178" fontId="29" fillId="0" borderId="1" xfId="0" applyNumberFormat="1" applyFont="1" applyBorder="1" applyAlignment="1">
      <alignment horizontal="center" wrapText="1"/>
    </xf>
    <xf numFmtId="0" fontId="0" fillId="0" borderId="6" xfId="0" applyBorder="1" applyAlignment="1">
      <alignment horizontal="center" wrapText="1"/>
    </xf>
    <xf numFmtId="0" fontId="14" fillId="0" borderId="6" xfId="0" applyFont="1" applyBorder="1" applyAlignment="1">
      <alignment horizontal="center" wrapText="1"/>
    </xf>
    <xf numFmtId="178" fontId="29" fillId="0" borderId="6" xfId="0" applyNumberFormat="1" applyFont="1" applyBorder="1" applyAlignment="1">
      <alignment horizontal="center" wrapText="1"/>
    </xf>
    <xf numFmtId="0" fontId="29" fillId="0" borderId="6" xfId="0" applyFont="1" applyBorder="1" applyAlignment="1">
      <alignment wrapText="1"/>
    </xf>
    <xf numFmtId="0" fontId="12" fillId="0" borderId="6" xfId="0" applyFont="1" applyBorder="1" applyAlignment="1">
      <alignment horizontal="center"/>
    </xf>
    <xf numFmtId="14" fontId="0" fillId="0" borderId="0" xfId="0" applyNumberFormat="1"/>
    <xf numFmtId="8" fontId="0" fillId="0" borderId="0" xfId="0" applyNumberFormat="1"/>
    <xf numFmtId="0" fontId="22" fillId="0" borderId="1" xfId="0" applyFont="1" applyBorder="1" applyAlignment="1">
      <alignment horizontal="center" wrapText="1"/>
    </xf>
    <xf numFmtId="165" fontId="0" fillId="0" borderId="1" xfId="0" applyNumberFormat="1" applyBorder="1" applyAlignment="1">
      <alignment wrapText="1"/>
    </xf>
    <xf numFmtId="44" fontId="24" fillId="0" borderId="1" xfId="2" applyFont="1" applyBorder="1" applyAlignment="1">
      <alignment wrapText="1"/>
    </xf>
    <xf numFmtId="0" fontId="14" fillId="0" borderId="1" xfId="0" applyFont="1" applyBorder="1" applyAlignment="1">
      <alignment horizontal="right" vertical="center" wrapText="1"/>
    </xf>
    <xf numFmtId="14" fontId="14" fillId="0" borderId="1" xfId="0" applyNumberFormat="1" applyFont="1" applyBorder="1" applyAlignment="1">
      <alignment vertical="center" wrapText="1"/>
    </xf>
    <xf numFmtId="43" fontId="14" fillId="0" borderId="1" xfId="1" applyFont="1" applyBorder="1" applyAlignment="1">
      <alignment vertical="center" wrapText="1"/>
    </xf>
    <xf numFmtId="1" fontId="14" fillId="0" borderId="1" xfId="0" applyNumberFormat="1" applyFont="1" applyBorder="1" applyAlignment="1">
      <alignment horizontal="right" vertical="center" wrapText="1"/>
    </xf>
    <xf numFmtId="0" fontId="36" fillId="6" borderId="1" xfId="0" applyFont="1" applyFill="1" applyBorder="1" applyAlignment="1">
      <alignment horizontal="center" vertical="top" wrapText="1"/>
    </xf>
    <xf numFmtId="1" fontId="36" fillId="0" borderId="1" xfId="0" applyNumberFormat="1" applyFont="1" applyBorder="1" applyAlignment="1">
      <alignment horizontal="right"/>
    </xf>
    <xf numFmtId="0" fontId="36" fillId="6" borderId="1" xfId="0" applyFont="1" applyFill="1" applyBorder="1" applyAlignment="1">
      <alignment horizontal="left" vertical="top" wrapText="1"/>
    </xf>
    <xf numFmtId="0" fontId="36" fillId="0" borderId="1" xfId="0" applyFont="1" applyBorder="1"/>
    <xf numFmtId="1" fontId="36" fillId="0" borderId="1" xfId="0" applyNumberFormat="1" applyFont="1" applyBorder="1" applyAlignment="1">
      <alignment horizontal="right" vertical="top" wrapText="1"/>
    </xf>
    <xf numFmtId="0" fontId="36" fillId="0" borderId="1" xfId="0" applyFont="1" applyBorder="1" applyAlignment="1">
      <alignment vertical="top" wrapText="1"/>
    </xf>
    <xf numFmtId="0" fontId="36" fillId="0" borderId="1" xfId="0" applyFont="1" applyBorder="1" applyAlignment="1">
      <alignment horizontal="center"/>
    </xf>
    <xf numFmtId="0" fontId="36" fillId="0" borderId="1" xfId="0" applyFont="1" applyBorder="1" applyAlignment="1">
      <alignment horizontal="center" vertical="top" wrapText="1"/>
    </xf>
    <xf numFmtId="172" fontId="14" fillId="0" borderId="1" xfId="0" applyNumberFormat="1" applyFont="1" applyBorder="1" applyAlignment="1">
      <alignment horizontal="right"/>
    </xf>
    <xf numFmtId="172" fontId="14" fillId="0" borderId="1" xfId="0" applyNumberFormat="1" applyFont="1" applyBorder="1"/>
    <xf numFmtId="173" fontId="14" fillId="0" borderId="1" xfId="0" applyNumberFormat="1" applyFont="1" applyBorder="1"/>
    <xf numFmtId="8" fontId="14" fillId="0" borderId="1" xfId="0" applyNumberFormat="1" applyFont="1" applyBorder="1" applyAlignment="1">
      <alignment horizontal="center"/>
    </xf>
    <xf numFmtId="1" fontId="14" fillId="0" borderId="1" xfId="0" applyNumberFormat="1" applyFont="1" applyBorder="1"/>
    <xf numFmtId="1" fontId="14" fillId="0" borderId="1" xfId="0" applyNumberFormat="1" applyFont="1" applyBorder="1" applyAlignment="1">
      <alignment horizontal="right"/>
    </xf>
    <xf numFmtId="166" fontId="10" fillId="0" borderId="1" xfId="0" applyNumberFormat="1" applyFont="1" applyBorder="1" applyAlignment="1">
      <alignment horizontal="right"/>
    </xf>
    <xf numFmtId="1" fontId="0" fillId="0" borderId="1" xfId="0" applyNumberFormat="1" applyBorder="1" applyAlignment="1">
      <alignment horizontal="right"/>
    </xf>
    <xf numFmtId="11" fontId="0" fillId="0" borderId="1" xfId="0" applyNumberFormat="1" applyBorder="1" applyAlignment="1">
      <alignment horizontal="right"/>
    </xf>
    <xf numFmtId="166" fontId="0" fillId="0" borderId="1" xfId="0" applyNumberFormat="1" applyBorder="1" applyAlignment="1">
      <alignment horizontal="right"/>
    </xf>
    <xf numFmtId="2" fontId="0" fillId="0" borderId="1" xfId="0" applyNumberFormat="1" applyBorder="1" applyAlignment="1">
      <alignment horizontal="center"/>
    </xf>
    <xf numFmtId="0" fontId="14" fillId="0" borderId="6" xfId="0" applyFont="1" applyBorder="1" applyAlignment="1">
      <alignment horizontal="left"/>
    </xf>
    <xf numFmtId="14" fontId="14" fillId="0" borderId="6" xfId="0" applyNumberFormat="1" applyFont="1" applyBorder="1" applyAlignment="1">
      <alignment horizontal="center"/>
    </xf>
    <xf numFmtId="8" fontId="14" fillId="0" borderId="6" xfId="0" applyNumberFormat="1" applyFont="1" applyBorder="1"/>
    <xf numFmtId="14" fontId="28" fillId="0" borderId="1" xfId="0" applyNumberFormat="1" applyFont="1" applyBorder="1" applyAlignment="1">
      <alignment horizontal="center"/>
    </xf>
    <xf numFmtId="0" fontId="13" fillId="0" borderId="1" xfId="0" applyFont="1" applyFill="1" applyBorder="1" applyAlignment="1">
      <alignment horizontal="center"/>
    </xf>
    <xf numFmtId="0" fontId="0" fillId="0" borderId="1" xfId="0" applyFill="1" applyBorder="1"/>
    <xf numFmtId="0" fontId="28" fillId="0" borderId="1" xfId="0" applyFont="1" applyFill="1" applyBorder="1" applyAlignment="1">
      <alignment horizontal="center"/>
    </xf>
    <xf numFmtId="0" fontId="28" fillId="0" borderId="1" xfId="0" applyFont="1" applyFill="1" applyBorder="1"/>
    <xf numFmtId="0" fontId="0" fillId="0" borderId="1" xfId="0" applyFill="1" applyBorder="1" applyAlignment="1">
      <alignment horizontal="right"/>
    </xf>
    <xf numFmtId="0" fontId="0" fillId="0" borderId="1" xfId="0" applyFill="1" applyBorder="1" applyAlignment="1">
      <alignment horizontal="center"/>
    </xf>
    <xf numFmtId="14" fontId="0" fillId="0" borderId="1" xfId="0" applyNumberFormat="1" applyFill="1" applyBorder="1"/>
    <xf numFmtId="8" fontId="0" fillId="0" borderId="1" xfId="0" applyNumberFormat="1" applyFill="1" applyBorder="1"/>
    <xf numFmtId="1" fontId="0" fillId="0" borderId="1" xfId="0" applyNumberFormat="1" applyFill="1" applyBorder="1" applyAlignment="1">
      <alignment horizontal="right"/>
    </xf>
    <xf numFmtId="0" fontId="0" fillId="0" borderId="3" xfId="0" applyBorder="1"/>
    <xf numFmtId="0" fontId="34" fillId="0" borderId="1" xfId="0" applyFont="1" applyBorder="1" applyAlignment="1">
      <alignment horizontal="right"/>
    </xf>
    <xf numFmtId="178" fontId="2" fillId="0" borderId="6" xfId="0" applyNumberFormat="1" applyFont="1" applyBorder="1" applyAlignment="1">
      <alignment horizontal="center" wrapText="1"/>
    </xf>
    <xf numFmtId="0" fontId="29" fillId="0" borderId="6" xfId="0" applyFont="1" applyBorder="1" applyAlignment="1">
      <alignment horizontal="center" wrapText="1"/>
    </xf>
    <xf numFmtId="8" fontId="0" fillId="0" borderId="6" xfId="0" applyNumberFormat="1" applyBorder="1"/>
    <xf numFmtId="0" fontId="30" fillId="0" borderId="1" xfId="0" applyFont="1" applyBorder="1" applyAlignment="1">
      <alignment horizontal="left" wrapText="1"/>
    </xf>
    <xf numFmtId="0" fontId="2" fillId="0" borderId="1" xfId="0" applyFont="1" applyBorder="1"/>
    <xf numFmtId="0" fontId="2" fillId="0" borderId="1" xfId="0" applyFont="1" applyBorder="1" applyAlignment="1">
      <alignment horizontal="left"/>
    </xf>
    <xf numFmtId="165" fontId="12" fillId="0" borderId="0" xfId="0" applyNumberFormat="1" applyFont="1" applyAlignment="1">
      <alignment wrapText="1"/>
    </xf>
    <xf numFmtId="165" fontId="12" fillId="0" borderId="4" xfId="0" applyNumberFormat="1" applyFont="1" applyBorder="1" applyAlignment="1">
      <alignment horizontal="center" wrapText="1"/>
    </xf>
    <xf numFmtId="165" fontId="10" fillId="0" borderId="11" xfId="0" applyNumberFormat="1" applyFont="1" applyBorder="1" applyAlignment="1">
      <alignment wrapText="1"/>
    </xf>
    <xf numFmtId="0" fontId="10" fillId="0" borderId="8" xfId="0" applyFont="1" applyBorder="1" applyAlignment="1">
      <alignment horizontal="center" wrapText="1"/>
    </xf>
    <xf numFmtId="178" fontId="9" fillId="0" borderId="8" xfId="0" applyNumberFormat="1" applyFont="1" applyBorder="1" applyAlignment="1">
      <alignment horizontal="center" wrapText="1"/>
    </xf>
    <xf numFmtId="0" fontId="13" fillId="0" borderId="1" xfId="0" applyFont="1" applyBorder="1" applyAlignment="1">
      <alignment horizontal="right"/>
    </xf>
    <xf numFmtId="0" fontId="10" fillId="0" borderId="6" xfId="0" applyFont="1" applyBorder="1" applyAlignment="1">
      <alignment vertical="top" wrapText="1"/>
    </xf>
    <xf numFmtId="0" fontId="10" fillId="0" borderId="6" xfId="0" applyFont="1" applyBorder="1" applyAlignment="1">
      <alignment horizontal="center" wrapText="1"/>
    </xf>
    <xf numFmtId="43" fontId="10" fillId="0" borderId="6" xfId="1" applyFont="1" applyFill="1" applyBorder="1" applyAlignment="1">
      <alignment horizontal="right" wrapText="1"/>
    </xf>
    <xf numFmtId="44" fontId="14" fillId="0" borderId="1" xfId="2" applyFont="1" applyFill="1" applyBorder="1"/>
    <xf numFmtId="0" fontId="14" fillId="0" borderId="0" xfId="0" applyFont="1"/>
    <xf numFmtId="0" fontId="13" fillId="0" borderId="8" xfId="0" applyFont="1" applyBorder="1" applyAlignment="1">
      <alignment horizontal="center"/>
    </xf>
    <xf numFmtId="14" fontId="14" fillId="0" borderId="11" xfId="0" applyNumberFormat="1" applyFont="1" applyBorder="1"/>
    <xf numFmtId="44" fontId="9" fillId="0" borderId="1" xfId="2" applyFont="1" applyBorder="1" applyAlignment="1">
      <alignment wrapText="1"/>
    </xf>
    <xf numFmtId="44" fontId="0" fillId="0" borderId="0" xfId="2" applyFont="1"/>
    <xf numFmtId="0" fontId="22" fillId="0" borderId="0" xfId="0" applyFont="1" applyBorder="1" applyAlignment="1">
      <alignment horizontal="center" wrapText="1"/>
    </xf>
    <xf numFmtId="0" fontId="0" fillId="0" borderId="0" xfId="0" applyBorder="1" applyAlignment="1">
      <alignment wrapText="1"/>
    </xf>
    <xf numFmtId="0" fontId="14" fillId="0" borderId="1" xfId="0" applyFont="1" applyFill="1" applyBorder="1"/>
    <xf numFmtId="0" fontId="14" fillId="0" borderId="1" xfId="0" applyFont="1" applyFill="1" applyBorder="1" applyAlignment="1">
      <alignment horizontal="center" vertical="center" wrapText="1"/>
    </xf>
    <xf numFmtId="0" fontId="10" fillId="0" borderId="1" xfId="0" applyFont="1" applyFill="1" applyBorder="1" applyAlignment="1">
      <alignment horizontal="left" wrapText="1"/>
    </xf>
    <xf numFmtId="0" fontId="14" fillId="0" borderId="1" xfId="0" applyFont="1" applyFill="1" applyBorder="1" applyAlignment="1">
      <alignment horizontal="center" vertical="center"/>
    </xf>
    <xf numFmtId="0" fontId="14" fillId="0" borderId="1" xfId="0" applyFont="1" applyFill="1" applyBorder="1" applyAlignment="1">
      <alignment horizontal="left"/>
    </xf>
    <xf numFmtId="0" fontId="10" fillId="0" borderId="1" xfId="0" applyFont="1" applyFill="1" applyBorder="1" applyAlignment="1">
      <alignment wrapText="1"/>
    </xf>
    <xf numFmtId="0" fontId="10" fillId="0" borderId="1" xfId="0" applyFont="1" applyFill="1" applyBorder="1" applyAlignment="1">
      <alignment horizontal="left" vertical="center"/>
    </xf>
    <xf numFmtId="0" fontId="0" fillId="0" borderId="1" xfId="0" applyFill="1" applyBorder="1" applyAlignment="1">
      <alignment horizontal="center" wrapText="1"/>
    </xf>
    <xf numFmtId="178" fontId="2" fillId="0" borderId="1" xfId="0" applyNumberFormat="1" applyFont="1" applyFill="1" applyBorder="1" applyAlignment="1">
      <alignment horizontal="center" wrapText="1"/>
    </xf>
    <xf numFmtId="0" fontId="22" fillId="0" borderId="1" xfId="0" applyFont="1" applyFill="1" applyBorder="1" applyAlignment="1">
      <alignment horizontal="center" wrapText="1"/>
    </xf>
    <xf numFmtId="44" fontId="11" fillId="0" borderId="0" xfId="2" applyFont="1" applyAlignment="1">
      <alignment wrapText="1"/>
    </xf>
    <xf numFmtId="165" fontId="38" fillId="0" borderId="4" xfId="0" applyNumberFormat="1" applyFont="1" applyBorder="1" applyAlignment="1">
      <alignment horizontal="center" wrapText="1"/>
    </xf>
    <xf numFmtId="0" fontId="15" fillId="0" borderId="1" xfId="0" applyFont="1" applyBorder="1" applyAlignment="1">
      <alignment horizontal="center" vertical="center" wrapText="1"/>
    </xf>
    <xf numFmtId="44" fontId="14" fillId="0" borderId="1" xfId="2" applyFont="1" applyBorder="1" applyAlignment="1">
      <alignment horizontal="right" wrapText="1"/>
    </xf>
    <xf numFmtId="0" fontId="15" fillId="0" borderId="1" xfId="0" applyFont="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vertical="top" wrapText="1"/>
    </xf>
    <xf numFmtId="44" fontId="14" fillId="0" borderId="1" xfId="2" applyFont="1" applyFill="1" applyBorder="1" applyAlignment="1">
      <alignment horizontal="right" wrapText="1"/>
    </xf>
    <xf numFmtId="44" fontId="14" fillId="0" borderId="1" xfId="2" applyFont="1" applyBorder="1" applyAlignment="1">
      <alignment horizontal="right"/>
    </xf>
    <xf numFmtId="0" fontId="34" fillId="0" borderId="1" xfId="0" applyFont="1" applyBorder="1" applyAlignment="1">
      <alignment wrapText="1"/>
    </xf>
    <xf numFmtId="1" fontId="15" fillId="0" borderId="1" xfId="0" applyNumberFormat="1" applyFont="1" applyBorder="1" applyAlignment="1">
      <alignment horizontal="center" wrapText="1"/>
    </xf>
    <xf numFmtId="0" fontId="34" fillId="0" borderId="1" xfId="0" applyFont="1" applyFill="1" applyBorder="1" applyAlignment="1">
      <alignment horizontal="left" wrapText="1"/>
    </xf>
    <xf numFmtId="0" fontId="34" fillId="0" borderId="1" xfId="0" applyFont="1" applyFill="1" applyBorder="1" applyAlignment="1">
      <alignment horizontal="center" wrapText="1"/>
    </xf>
    <xf numFmtId="178" fontId="10" fillId="0" borderId="1" xfId="0" applyNumberFormat="1" applyFont="1" applyFill="1" applyBorder="1" applyAlignment="1">
      <alignment horizontal="left" wrapText="1"/>
    </xf>
    <xf numFmtId="165" fontId="34" fillId="0" borderId="1" xfId="0" applyNumberFormat="1" applyFont="1" applyBorder="1" applyAlignment="1">
      <alignment wrapText="1"/>
    </xf>
    <xf numFmtId="0" fontId="15" fillId="0" borderId="1" xfId="0" applyFont="1" applyBorder="1" applyAlignment="1">
      <alignment horizontal="center"/>
    </xf>
    <xf numFmtId="165" fontId="40"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3" applyFont="1" applyAlignment="1">
      <alignment horizontal="center"/>
    </xf>
    <xf numFmtId="0" fontId="4" fillId="0" borderId="0" xfId="3" applyFont="1" applyAlignment="1">
      <alignment horizontal="center"/>
    </xf>
    <xf numFmtId="178" fontId="2" fillId="0" borderId="0" xfId="0" applyNumberFormat="1" applyFont="1" applyAlignment="1">
      <alignment horizontal="left" wrapText="1"/>
    </xf>
    <xf numFmtId="0" fontId="33" fillId="0" borderId="0" xfId="3" applyFont="1" applyAlignment="1">
      <alignment horizontal="center"/>
    </xf>
    <xf numFmtId="0" fontId="33" fillId="7" borderId="0" xfId="3" applyFont="1" applyFill="1" applyAlignment="1">
      <alignment horizontal="center"/>
    </xf>
    <xf numFmtId="0" fontId="4" fillId="0" borderId="0" xfId="0" applyFont="1" applyAlignment="1">
      <alignment horizontal="center" wrapText="1"/>
    </xf>
    <xf numFmtId="178" fontId="2" fillId="0" borderId="0" xfId="0" applyNumberFormat="1" applyFont="1" applyAlignment="1">
      <alignment horizontal="center" wrapText="1"/>
    </xf>
    <xf numFmtId="165" fontId="12" fillId="0" borderId="0" xfId="0" applyNumberFormat="1" applyFont="1" applyBorder="1" applyAlignment="1">
      <alignment horizontal="center" wrapText="1"/>
    </xf>
    <xf numFmtId="44" fontId="11" fillId="0" borderId="0" xfId="2" applyFont="1" applyBorder="1" applyAlignment="1">
      <alignment wrapText="1"/>
    </xf>
  </cellXfs>
  <cellStyles count="5">
    <cellStyle name="Millares" xfId="1" builtinId="3"/>
    <cellStyle name="Moneda" xfId="2" builtinId="4"/>
    <cellStyle name="Normal" xfId="0" builtinId="0"/>
    <cellStyle name="Normal 2" xfId="4" xr:uid="{19698DDC-D6AA-413A-905E-6E063003D7D0}"/>
    <cellStyle name="Normal_pozos (brenda flores)" xfId="3" xr:uid="{351E392E-B48D-4F6D-81D5-FA3BDDB83CB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447675</xdr:colOff>
      <xdr:row>0</xdr:row>
      <xdr:rowOff>123825</xdr:rowOff>
    </xdr:from>
    <xdr:to>
      <xdr:col>3</xdr:col>
      <xdr:colOff>361950</xdr:colOff>
      <xdr:row>3</xdr:row>
      <xdr:rowOff>209550</xdr:rowOff>
    </xdr:to>
    <xdr:pic>
      <xdr:nvPicPr>
        <xdr:cNvPr id="3" name="Imagen 2">
          <a:extLst>
            <a:ext uri="{FF2B5EF4-FFF2-40B4-BE49-F238E27FC236}">
              <a16:creationId xmlns:a16="http://schemas.microsoft.com/office/drawing/2014/main" id="{367BD988-604E-45A1-B852-F300BE24E1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23825"/>
          <a:ext cx="1962150" cy="771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590549</xdr:colOff>
      <xdr:row>0</xdr:row>
      <xdr:rowOff>95250</xdr:rowOff>
    </xdr:from>
    <xdr:to>
      <xdr:col>3</xdr:col>
      <xdr:colOff>383411</xdr:colOff>
      <xdr:row>4</xdr:row>
      <xdr:rowOff>0</xdr:rowOff>
    </xdr:to>
    <xdr:pic>
      <xdr:nvPicPr>
        <xdr:cNvPr id="2" name="Imagen 1">
          <a:extLst>
            <a:ext uri="{FF2B5EF4-FFF2-40B4-BE49-F238E27FC236}">
              <a16:creationId xmlns:a16="http://schemas.microsoft.com/office/drawing/2014/main" id="{32DCD567-0A78-4211-A0C4-006380ED9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4" y="95250"/>
          <a:ext cx="176453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228600</xdr:colOff>
      <xdr:row>1</xdr:row>
      <xdr:rowOff>85725</xdr:rowOff>
    </xdr:from>
    <xdr:to>
      <xdr:col>3</xdr:col>
      <xdr:colOff>218584</xdr:colOff>
      <xdr:row>4</xdr:row>
      <xdr:rowOff>257175</xdr:rowOff>
    </xdr:to>
    <xdr:pic>
      <xdr:nvPicPr>
        <xdr:cNvPr id="2" name="Imagen 1">
          <a:extLst>
            <a:ext uri="{FF2B5EF4-FFF2-40B4-BE49-F238E27FC236}">
              <a16:creationId xmlns:a16="http://schemas.microsoft.com/office/drawing/2014/main" id="{008F2D78-7BA3-4E24-AC21-D056EF1B9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247650"/>
          <a:ext cx="1990234"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66674</xdr:colOff>
      <xdr:row>1</xdr:row>
      <xdr:rowOff>28575</xdr:rowOff>
    </xdr:from>
    <xdr:to>
      <xdr:col>3</xdr:col>
      <xdr:colOff>575929</xdr:colOff>
      <xdr:row>4</xdr:row>
      <xdr:rowOff>209550</xdr:rowOff>
    </xdr:to>
    <xdr:pic>
      <xdr:nvPicPr>
        <xdr:cNvPr id="2" name="Imagen 1">
          <a:extLst>
            <a:ext uri="{FF2B5EF4-FFF2-40B4-BE49-F238E27FC236}">
              <a16:creationId xmlns:a16="http://schemas.microsoft.com/office/drawing/2014/main" id="{3535ECA6-1A8D-495E-997F-15B6303D2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399" y="180975"/>
          <a:ext cx="1823705"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342900</xdr:colOff>
      <xdr:row>1</xdr:row>
      <xdr:rowOff>47625</xdr:rowOff>
    </xdr:from>
    <xdr:to>
      <xdr:col>3</xdr:col>
      <xdr:colOff>1568230</xdr:colOff>
      <xdr:row>5</xdr:row>
      <xdr:rowOff>38100</xdr:rowOff>
    </xdr:to>
    <xdr:pic>
      <xdr:nvPicPr>
        <xdr:cNvPr id="2" name="Imagen 1">
          <a:extLst>
            <a:ext uri="{FF2B5EF4-FFF2-40B4-BE49-F238E27FC236}">
              <a16:creationId xmlns:a16="http://schemas.microsoft.com/office/drawing/2014/main" id="{E5F16B02-60C2-4D39-847D-673F7D2FA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200025"/>
          <a:ext cx="221593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PATRIMONIO%202022%202do.%20SEMESTRE\LTAIPED65XXXV-D%202DO.SE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refreshError="1"/>
      <sheetData sheetId="1" refreshError="1"/>
      <sheetData sheetId="2" refreshError="1"/>
      <sheetData sheetId="3" refreshError="1"/>
      <sheetData sheetId="4">
        <row r="1">
          <cell r="A1" t="str">
            <v>Urbana</v>
          </cell>
        </row>
        <row r="2">
          <cell r="A2" t="str">
            <v>Rústica</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C3D1-CF99-4FC5-AB7B-4C54C2CDB412}">
  <dimension ref="B2:S473"/>
  <sheetViews>
    <sheetView tabSelected="1" workbookViewId="0">
      <selection activeCell="D14" sqref="D14"/>
    </sheetView>
  </sheetViews>
  <sheetFormatPr baseColWidth="10" defaultColWidth="9.140625" defaultRowHeight="15" x14ac:dyDescent="0.25"/>
  <cols>
    <col min="1" max="1" width="0.7109375" style="2" customWidth="1"/>
    <col min="2" max="2" width="4.5703125" style="2" customWidth="1"/>
    <col min="3" max="3" width="30.7109375" style="3" customWidth="1"/>
    <col min="4" max="4" width="44.5703125" style="3" customWidth="1"/>
    <col min="5" max="5" width="16.42578125" style="2" customWidth="1"/>
    <col min="6" max="6" width="13.5703125" style="2" customWidth="1"/>
    <col min="7" max="7" width="11" style="2" customWidth="1"/>
    <col min="8" max="8" width="19.7109375" style="2" customWidth="1"/>
    <col min="9" max="9" width="20.7109375" style="2" customWidth="1"/>
    <col min="10" max="10" width="12.7109375" style="2" customWidth="1"/>
    <col min="11" max="11" width="11" style="3" customWidth="1"/>
    <col min="12" max="12" width="13.85546875" style="2" customWidth="1"/>
    <col min="13" max="13" width="1.28515625" customWidth="1"/>
    <col min="14" max="14" width="8.7109375" style="101" customWidth="1"/>
    <col min="15" max="15" width="1.140625" customWidth="1"/>
    <col min="17" max="17" width="1.140625" style="2" customWidth="1"/>
    <col min="18" max="18" width="1" style="2" customWidth="1"/>
    <col min="19" max="16384" width="9.140625" style="2"/>
  </cols>
  <sheetData>
    <row r="2" spans="2:17" x14ac:dyDescent="0.25">
      <c r="B2" s="2" t="s">
        <v>64</v>
      </c>
    </row>
    <row r="3" spans="2:17" ht="24.6" customHeight="1" x14ac:dyDescent="0.4">
      <c r="B3" s="447" t="s">
        <v>0</v>
      </c>
      <c r="C3" s="447"/>
      <c r="D3" s="447"/>
      <c r="E3" s="447"/>
      <c r="F3" s="447"/>
      <c r="G3" s="447"/>
      <c r="H3" s="447"/>
      <c r="I3" s="447"/>
      <c r="J3" s="447"/>
      <c r="K3" s="447"/>
      <c r="L3" s="447"/>
      <c r="Q3" s="175"/>
    </row>
    <row r="4" spans="2:17" ht="22.9" customHeight="1" x14ac:dyDescent="0.35">
      <c r="B4" s="448" t="s">
        <v>5048</v>
      </c>
      <c r="C4" s="448"/>
      <c r="D4" s="448"/>
      <c r="E4" s="448"/>
      <c r="F4" s="448"/>
      <c r="G4" s="448"/>
      <c r="H4" s="448"/>
      <c r="I4" s="448"/>
      <c r="J4" s="448"/>
      <c r="K4" s="448"/>
      <c r="L4" s="448"/>
      <c r="Q4" s="176"/>
    </row>
    <row r="5" spans="2:17" ht="23.25" x14ac:dyDescent="0.35">
      <c r="B5" s="448" t="s">
        <v>5046</v>
      </c>
      <c r="C5" s="448"/>
      <c r="D5" s="448"/>
      <c r="E5" s="448"/>
      <c r="F5" s="448"/>
      <c r="G5" s="448"/>
      <c r="H5" s="448"/>
      <c r="I5" s="448"/>
      <c r="J5" s="448"/>
      <c r="K5" s="448"/>
      <c r="L5" s="448"/>
      <c r="Q5" s="176"/>
    </row>
    <row r="6" spans="2:17" ht="5.25" customHeight="1" x14ac:dyDescent="0.25"/>
    <row r="7" spans="2:17" x14ac:dyDescent="0.25">
      <c r="B7" s="2" t="s">
        <v>5648</v>
      </c>
      <c r="E7" s="4"/>
      <c r="F7" s="5"/>
      <c r="G7" s="5"/>
      <c r="H7" s="5"/>
      <c r="L7" s="5"/>
      <c r="Q7" s="4"/>
    </row>
    <row r="8" spans="2:17" ht="23.25" x14ac:dyDescent="0.25">
      <c r="B8" s="177" t="s">
        <v>1</v>
      </c>
      <c r="C8" s="6" t="s">
        <v>2</v>
      </c>
      <c r="D8" s="6" t="s">
        <v>3</v>
      </c>
      <c r="E8" s="7" t="s">
        <v>4</v>
      </c>
      <c r="F8" s="8" t="s">
        <v>5</v>
      </c>
      <c r="G8" s="8" t="s">
        <v>6</v>
      </c>
      <c r="H8" s="8" t="s">
        <v>7</v>
      </c>
      <c r="I8" s="7" t="s">
        <v>8</v>
      </c>
      <c r="J8" s="7" t="s">
        <v>9</v>
      </c>
      <c r="K8" s="9" t="s">
        <v>10</v>
      </c>
      <c r="L8" s="10" t="s">
        <v>11</v>
      </c>
      <c r="N8" s="214" t="s">
        <v>3828</v>
      </c>
      <c r="Q8" s="4"/>
    </row>
    <row r="9" spans="2:17" x14ac:dyDescent="0.25">
      <c r="E9" s="4"/>
      <c r="F9" s="5"/>
      <c r="G9" s="5"/>
      <c r="H9" s="5"/>
      <c r="I9" s="4"/>
      <c r="J9" s="4"/>
      <c r="K9" s="227"/>
      <c r="L9" s="5"/>
      <c r="Q9" s="4"/>
    </row>
    <row r="10" spans="2:17" ht="24" customHeight="1" x14ac:dyDescent="0.25">
      <c r="B10" s="11">
        <v>1</v>
      </c>
      <c r="C10" s="248">
        <v>132729250399</v>
      </c>
      <c r="D10" s="249" t="s">
        <v>3814</v>
      </c>
      <c r="E10" s="14" t="s">
        <v>13</v>
      </c>
      <c r="F10" s="14" t="s">
        <v>5056</v>
      </c>
      <c r="G10" s="17" t="s">
        <v>1085</v>
      </c>
      <c r="H10" s="14"/>
      <c r="I10" s="250" t="s">
        <v>34</v>
      </c>
      <c r="J10" s="14" t="s">
        <v>16</v>
      </c>
      <c r="K10" s="251">
        <v>45969</v>
      </c>
      <c r="L10" s="252">
        <v>2850</v>
      </c>
      <c r="N10" s="169"/>
      <c r="Q10" s="4"/>
    </row>
    <row r="11" spans="2:17" ht="24" customHeight="1" x14ac:dyDescent="0.25">
      <c r="B11" s="11">
        <v>2</v>
      </c>
      <c r="C11" s="248">
        <v>132732250398</v>
      </c>
      <c r="D11" s="249" t="s">
        <v>5049</v>
      </c>
      <c r="E11" s="14" t="s">
        <v>13</v>
      </c>
      <c r="F11" s="14" t="s">
        <v>5057</v>
      </c>
      <c r="G11" s="17" t="s">
        <v>17</v>
      </c>
      <c r="H11" s="113" t="s">
        <v>3501</v>
      </c>
      <c r="I11" s="250" t="s">
        <v>21</v>
      </c>
      <c r="J11" s="14" t="s">
        <v>16</v>
      </c>
      <c r="K11" s="251">
        <v>45848</v>
      </c>
      <c r="L11" s="252">
        <v>2137.5</v>
      </c>
      <c r="N11" s="169"/>
      <c r="Q11" s="4"/>
    </row>
    <row r="12" spans="2:17" ht="24" customHeight="1" x14ac:dyDescent="0.25">
      <c r="B12" s="11">
        <v>3</v>
      </c>
      <c r="C12" s="248">
        <v>132712250397</v>
      </c>
      <c r="D12" s="249" t="s">
        <v>5050</v>
      </c>
      <c r="E12" s="14" t="s">
        <v>5053</v>
      </c>
      <c r="F12" s="14" t="s">
        <v>5058</v>
      </c>
      <c r="G12" s="17"/>
      <c r="H12" s="14"/>
      <c r="I12" s="250" t="s">
        <v>15</v>
      </c>
      <c r="J12" s="14" t="s">
        <v>16</v>
      </c>
      <c r="K12" s="251">
        <v>45852</v>
      </c>
      <c r="L12" s="252">
        <v>2560.96</v>
      </c>
      <c r="N12" s="169"/>
      <c r="Q12" s="4"/>
    </row>
    <row r="13" spans="2:17" ht="24" customHeight="1" x14ac:dyDescent="0.25">
      <c r="B13" s="11">
        <v>4</v>
      </c>
      <c r="C13" s="248">
        <v>132728250396</v>
      </c>
      <c r="D13" s="249" t="s">
        <v>3115</v>
      </c>
      <c r="E13" s="14" t="s">
        <v>18</v>
      </c>
      <c r="F13" s="14" t="s">
        <v>4507</v>
      </c>
      <c r="G13" s="17" t="s">
        <v>1054</v>
      </c>
      <c r="H13" s="14" t="s">
        <v>5062</v>
      </c>
      <c r="I13" s="250" t="s">
        <v>32</v>
      </c>
      <c r="J13" s="14" t="s">
        <v>16</v>
      </c>
      <c r="K13" s="251">
        <v>45678</v>
      </c>
      <c r="L13" s="252">
        <v>1689</v>
      </c>
      <c r="N13" s="169"/>
      <c r="Q13" s="4"/>
    </row>
    <row r="14" spans="2:17" ht="24" customHeight="1" x14ac:dyDescent="0.25">
      <c r="B14" s="11">
        <v>5</v>
      </c>
      <c r="C14" s="248">
        <v>132732250395</v>
      </c>
      <c r="D14" s="249" t="s">
        <v>3115</v>
      </c>
      <c r="E14" s="14" t="s">
        <v>3587</v>
      </c>
      <c r="F14" s="14" t="s">
        <v>5059</v>
      </c>
      <c r="G14" s="17" t="s">
        <v>20</v>
      </c>
      <c r="H14" s="14">
        <v>4524248307</v>
      </c>
      <c r="I14" s="250" t="s">
        <v>1244</v>
      </c>
      <c r="J14" s="14" t="s">
        <v>16</v>
      </c>
      <c r="K14" s="251">
        <v>45702</v>
      </c>
      <c r="L14" s="252">
        <v>3493.5</v>
      </c>
      <c r="N14" s="169"/>
      <c r="Q14" s="4"/>
    </row>
    <row r="15" spans="2:17" ht="24" customHeight="1" x14ac:dyDescent="0.25">
      <c r="B15" s="11">
        <v>6</v>
      </c>
      <c r="C15" s="248">
        <v>132730250394</v>
      </c>
      <c r="D15" s="43" t="s">
        <v>5051</v>
      </c>
      <c r="E15" s="14" t="s">
        <v>5054</v>
      </c>
      <c r="F15" s="17" t="s">
        <v>5060</v>
      </c>
      <c r="G15" s="17" t="s">
        <v>1531</v>
      </c>
      <c r="H15" s="17" t="s">
        <v>5063</v>
      </c>
      <c r="I15" s="250" t="s">
        <v>28</v>
      </c>
      <c r="J15" s="14" t="s">
        <v>16</v>
      </c>
      <c r="K15" s="251">
        <v>45659</v>
      </c>
      <c r="L15" s="252">
        <v>1</v>
      </c>
      <c r="N15" s="169"/>
      <c r="Q15" s="4"/>
    </row>
    <row r="16" spans="2:17" ht="24" customHeight="1" x14ac:dyDescent="0.25">
      <c r="B16" s="11">
        <v>7</v>
      </c>
      <c r="C16" s="248">
        <v>132730250393</v>
      </c>
      <c r="D16" s="43" t="s">
        <v>5052</v>
      </c>
      <c r="E16" s="14" t="s">
        <v>5055</v>
      </c>
      <c r="F16" s="17" t="s">
        <v>5061</v>
      </c>
      <c r="G16" s="17" t="s">
        <v>17</v>
      </c>
      <c r="H16" s="17" t="s">
        <v>5064</v>
      </c>
      <c r="I16" s="250" t="s">
        <v>28</v>
      </c>
      <c r="J16" s="14" t="s">
        <v>16</v>
      </c>
      <c r="K16" s="251">
        <v>45659</v>
      </c>
      <c r="L16" s="252">
        <v>1</v>
      </c>
      <c r="N16" s="169"/>
      <c r="Q16" s="4"/>
    </row>
    <row r="17" spans="2:17" ht="24" customHeight="1" x14ac:dyDescent="0.25">
      <c r="B17" s="11">
        <v>8</v>
      </c>
      <c r="C17" s="12">
        <v>132732240392</v>
      </c>
      <c r="D17" s="16" t="s">
        <v>4799</v>
      </c>
      <c r="E17" s="14" t="s">
        <v>37</v>
      </c>
      <c r="F17" s="14">
        <v>2334</v>
      </c>
      <c r="G17" s="17" t="s">
        <v>1030</v>
      </c>
      <c r="H17" s="14"/>
      <c r="I17" s="14" t="s">
        <v>21</v>
      </c>
      <c r="J17" s="14" t="s">
        <v>16</v>
      </c>
      <c r="K17" s="29">
        <v>45525</v>
      </c>
      <c r="L17" s="17">
        <v>2495.8000000000002</v>
      </c>
      <c r="N17" s="169"/>
      <c r="Q17" s="4"/>
    </row>
    <row r="18" spans="2:17" ht="24" customHeight="1" x14ac:dyDescent="0.25">
      <c r="B18" s="11">
        <v>9</v>
      </c>
      <c r="C18" s="12">
        <v>132732240391</v>
      </c>
      <c r="D18" s="16" t="s">
        <v>4800</v>
      </c>
      <c r="E18" s="14" t="s">
        <v>37</v>
      </c>
      <c r="F18" s="14">
        <v>2394</v>
      </c>
      <c r="G18" s="17" t="s">
        <v>14</v>
      </c>
      <c r="H18" s="14"/>
      <c r="I18" s="14" t="s">
        <v>21</v>
      </c>
      <c r="J18" s="14" t="s">
        <v>16</v>
      </c>
      <c r="K18" s="29">
        <v>45525</v>
      </c>
      <c r="L18" s="17">
        <v>6222</v>
      </c>
      <c r="N18" s="169"/>
      <c r="Q18" s="4"/>
    </row>
    <row r="19" spans="2:17" ht="24" customHeight="1" x14ac:dyDescent="0.25">
      <c r="B19" s="11">
        <v>10</v>
      </c>
      <c r="C19" s="12">
        <v>132729240390</v>
      </c>
      <c r="D19" s="16" t="s">
        <v>4801</v>
      </c>
      <c r="E19" s="14" t="s">
        <v>27</v>
      </c>
      <c r="F19" s="14" t="s">
        <v>4803</v>
      </c>
      <c r="G19" s="17" t="s">
        <v>1054</v>
      </c>
      <c r="H19" s="14" t="s">
        <v>4805</v>
      </c>
      <c r="I19" s="14" t="s">
        <v>2825</v>
      </c>
      <c r="J19" s="14" t="s">
        <v>16</v>
      </c>
      <c r="K19" s="29">
        <v>45518</v>
      </c>
      <c r="L19" s="17">
        <v>1150</v>
      </c>
      <c r="N19" s="169"/>
      <c r="Q19" s="4"/>
    </row>
    <row r="20" spans="2:17" ht="24" customHeight="1" x14ac:dyDescent="0.25">
      <c r="B20" s="11">
        <v>11</v>
      </c>
      <c r="C20" s="12">
        <v>132729240389</v>
      </c>
      <c r="D20" s="16" t="s">
        <v>4801</v>
      </c>
      <c r="E20" s="14" t="s">
        <v>27</v>
      </c>
      <c r="F20" s="14" t="s">
        <v>4803</v>
      </c>
      <c r="G20" s="17" t="s">
        <v>1054</v>
      </c>
      <c r="H20" s="14" t="s">
        <v>4806</v>
      </c>
      <c r="I20" s="14" t="s">
        <v>2825</v>
      </c>
      <c r="J20" s="14" t="s">
        <v>16</v>
      </c>
      <c r="K20" s="29">
        <v>45518</v>
      </c>
      <c r="L20" s="17">
        <v>1150</v>
      </c>
      <c r="N20" s="169"/>
      <c r="Q20" s="4"/>
    </row>
    <row r="21" spans="2:17" ht="24" customHeight="1" x14ac:dyDescent="0.25">
      <c r="B21" s="11">
        <v>12</v>
      </c>
      <c r="C21" s="12">
        <v>132729240388</v>
      </c>
      <c r="D21" s="16" t="s">
        <v>4802</v>
      </c>
      <c r="E21" s="14" t="s">
        <v>13</v>
      </c>
      <c r="F21" s="14" t="s">
        <v>4804</v>
      </c>
      <c r="G21" s="17" t="s">
        <v>1085</v>
      </c>
      <c r="H21" s="14">
        <v>100227</v>
      </c>
      <c r="I21" s="14" t="s">
        <v>34</v>
      </c>
      <c r="J21" s="14" t="s">
        <v>16</v>
      </c>
      <c r="K21" s="29">
        <v>45511</v>
      </c>
      <c r="L21" s="17">
        <v>3168.1</v>
      </c>
      <c r="N21" s="169"/>
      <c r="Q21" s="4"/>
    </row>
    <row r="22" spans="2:17" ht="24.75" customHeight="1" x14ac:dyDescent="0.25">
      <c r="B22" s="11">
        <v>13</v>
      </c>
      <c r="C22" s="12">
        <v>132728240387</v>
      </c>
      <c r="D22" s="122" t="s">
        <v>4626</v>
      </c>
      <c r="E22" s="14" t="s">
        <v>2796</v>
      </c>
      <c r="F22" s="14">
        <v>616422</v>
      </c>
      <c r="G22" s="17" t="s">
        <v>20</v>
      </c>
      <c r="H22" s="63">
        <v>616422</v>
      </c>
      <c r="I22" s="33" t="s">
        <v>32</v>
      </c>
      <c r="J22" s="14" t="s">
        <v>16</v>
      </c>
      <c r="K22" s="29">
        <v>45454</v>
      </c>
      <c r="L22" s="17">
        <v>2317.12</v>
      </c>
      <c r="N22" s="169"/>
      <c r="Q22" s="4"/>
    </row>
    <row r="23" spans="2:17" ht="24" customHeight="1" x14ac:dyDescent="0.25">
      <c r="B23" s="11">
        <v>14</v>
      </c>
      <c r="C23" s="12">
        <v>132732240386</v>
      </c>
      <c r="D23" s="122" t="s">
        <v>4549</v>
      </c>
      <c r="E23" s="14" t="s">
        <v>18</v>
      </c>
      <c r="F23" s="14" t="s">
        <v>4507</v>
      </c>
      <c r="G23" s="17" t="s">
        <v>1054</v>
      </c>
      <c r="H23" s="63" t="s">
        <v>4550</v>
      </c>
      <c r="I23" s="33" t="s">
        <v>19</v>
      </c>
      <c r="J23" s="14" t="s">
        <v>16</v>
      </c>
      <c r="K23" s="29">
        <v>45345</v>
      </c>
      <c r="L23" s="17">
        <v>1657.62</v>
      </c>
      <c r="N23" s="169"/>
      <c r="Q23" s="4"/>
    </row>
    <row r="24" spans="2:17" ht="24" customHeight="1" x14ac:dyDescent="0.25">
      <c r="B24" s="11">
        <v>15</v>
      </c>
      <c r="C24" s="12">
        <v>132704240385</v>
      </c>
      <c r="D24" s="122" t="s">
        <v>4509</v>
      </c>
      <c r="E24" s="14" t="s">
        <v>13</v>
      </c>
      <c r="F24" s="14" t="s">
        <v>4510</v>
      </c>
      <c r="G24" s="17" t="s">
        <v>996</v>
      </c>
      <c r="H24" s="63">
        <v>7506240646495</v>
      </c>
      <c r="I24" s="33" t="s">
        <v>3004</v>
      </c>
      <c r="J24" s="14" t="s">
        <v>16</v>
      </c>
      <c r="K24" s="29">
        <v>45397</v>
      </c>
      <c r="L24" s="17">
        <v>1524.1</v>
      </c>
      <c r="N24" s="169"/>
      <c r="Q24" s="4"/>
    </row>
    <row r="25" spans="2:17" ht="24" customHeight="1" x14ac:dyDescent="0.25">
      <c r="B25" s="11">
        <v>16</v>
      </c>
      <c r="C25" s="12">
        <v>132726240384</v>
      </c>
      <c r="D25" s="122" t="s">
        <v>4506</v>
      </c>
      <c r="E25" s="14" t="s">
        <v>18</v>
      </c>
      <c r="F25" s="17" t="s">
        <v>4507</v>
      </c>
      <c r="G25" s="17" t="s">
        <v>1054</v>
      </c>
      <c r="H25" s="14" t="s">
        <v>4508</v>
      </c>
      <c r="I25" s="33" t="s">
        <v>30</v>
      </c>
      <c r="J25" s="14" t="s">
        <v>16</v>
      </c>
      <c r="K25" s="29">
        <v>45387</v>
      </c>
      <c r="L25" s="17">
        <v>1518.42</v>
      </c>
      <c r="N25" s="169"/>
      <c r="Q25" s="4"/>
    </row>
    <row r="26" spans="2:17" ht="24" customHeight="1" x14ac:dyDescent="0.25">
      <c r="B26" s="11">
        <v>17</v>
      </c>
      <c r="C26" s="12">
        <v>132704230383</v>
      </c>
      <c r="D26" s="16" t="s">
        <v>4327</v>
      </c>
      <c r="E26" s="14" t="s">
        <v>4249</v>
      </c>
      <c r="F26" s="14" t="s">
        <v>4328</v>
      </c>
      <c r="G26" s="17" t="s">
        <v>1092</v>
      </c>
      <c r="H26" s="14" t="s">
        <v>4330</v>
      </c>
      <c r="I26" s="33" t="s">
        <v>47</v>
      </c>
      <c r="J26" s="14" t="s">
        <v>16</v>
      </c>
      <c r="K26" s="29">
        <v>45322</v>
      </c>
      <c r="L26" s="17">
        <v>1878.45</v>
      </c>
      <c r="N26" s="169"/>
      <c r="Q26" s="4"/>
    </row>
    <row r="27" spans="2:17" ht="23.25" customHeight="1" x14ac:dyDescent="0.25">
      <c r="B27" s="11">
        <v>18</v>
      </c>
      <c r="C27" s="12">
        <v>132712240382</v>
      </c>
      <c r="D27" s="16" t="s">
        <v>2457</v>
      </c>
      <c r="E27" s="14" t="s">
        <v>37</v>
      </c>
      <c r="F27" s="14" t="s">
        <v>4329</v>
      </c>
      <c r="G27" s="17" t="s">
        <v>20</v>
      </c>
      <c r="H27" s="14"/>
      <c r="I27" s="33" t="s">
        <v>15</v>
      </c>
      <c r="J27" s="14" t="s">
        <v>16</v>
      </c>
      <c r="K27" s="29">
        <v>45307</v>
      </c>
      <c r="L27" s="17">
        <v>3192.53</v>
      </c>
      <c r="N27" s="169"/>
      <c r="Q27" s="4"/>
    </row>
    <row r="28" spans="2:17" ht="24" customHeight="1" x14ac:dyDescent="0.25">
      <c r="B28" s="11">
        <v>19</v>
      </c>
      <c r="C28" s="12">
        <v>132704230381</v>
      </c>
      <c r="D28" s="122" t="s">
        <v>4265</v>
      </c>
      <c r="E28" s="14" t="s">
        <v>4266</v>
      </c>
      <c r="F28" s="14" t="s">
        <v>4267</v>
      </c>
      <c r="G28" s="17" t="s">
        <v>1054</v>
      </c>
      <c r="H28" s="14" t="s">
        <v>4268</v>
      </c>
      <c r="I28" s="33" t="s">
        <v>47</v>
      </c>
      <c r="J28" s="14" t="s">
        <v>16</v>
      </c>
      <c r="K28" s="29">
        <v>45237</v>
      </c>
      <c r="L28" s="17">
        <v>2874.06</v>
      </c>
      <c r="N28" s="169"/>
      <c r="Q28" s="4"/>
    </row>
    <row r="29" spans="2:17" ht="24" customHeight="1" x14ac:dyDescent="0.25">
      <c r="B29" s="11">
        <v>20</v>
      </c>
      <c r="C29" s="12">
        <v>132704230380</v>
      </c>
      <c r="D29" s="122" t="s">
        <v>4174</v>
      </c>
      <c r="E29" s="14" t="s">
        <v>1471</v>
      </c>
      <c r="F29" s="17" t="s">
        <v>4171</v>
      </c>
      <c r="G29" s="17" t="s">
        <v>1054</v>
      </c>
      <c r="H29" s="14">
        <v>232000408</v>
      </c>
      <c r="I29" s="33" t="s">
        <v>47</v>
      </c>
      <c r="J29" s="14" t="s">
        <v>16</v>
      </c>
      <c r="K29" s="29">
        <v>45212</v>
      </c>
      <c r="L29" s="17">
        <v>1459.01</v>
      </c>
      <c r="N29" s="169"/>
      <c r="Q29" s="4"/>
    </row>
    <row r="30" spans="2:17" ht="24" customHeight="1" x14ac:dyDescent="0.25">
      <c r="B30" s="11">
        <v>21</v>
      </c>
      <c r="C30" s="12">
        <v>132713230379</v>
      </c>
      <c r="D30" s="122" t="s">
        <v>4173</v>
      </c>
      <c r="E30" s="14" t="s">
        <v>2039</v>
      </c>
      <c r="F30" s="14" t="s">
        <v>3820</v>
      </c>
      <c r="G30" s="17" t="s">
        <v>996</v>
      </c>
      <c r="H30" s="14" t="s">
        <v>4172</v>
      </c>
      <c r="I30" s="33" t="s">
        <v>108</v>
      </c>
      <c r="J30" s="14" t="s">
        <v>16</v>
      </c>
      <c r="K30" s="29">
        <v>45194</v>
      </c>
      <c r="L30" s="17">
        <v>2527</v>
      </c>
      <c r="N30" s="169"/>
      <c r="Q30" s="4"/>
    </row>
    <row r="31" spans="2:17" ht="24" customHeight="1" x14ac:dyDescent="0.25">
      <c r="B31" s="11">
        <v>22</v>
      </c>
      <c r="C31" s="12">
        <v>132732230378</v>
      </c>
      <c r="D31" s="16" t="s">
        <v>4269</v>
      </c>
      <c r="E31" s="14" t="s">
        <v>3989</v>
      </c>
      <c r="F31" s="17" t="s">
        <v>3990</v>
      </c>
      <c r="G31" s="17" t="s">
        <v>1054</v>
      </c>
      <c r="H31" s="17"/>
      <c r="I31" s="33" t="s">
        <v>15</v>
      </c>
      <c r="J31" s="14" t="s">
        <v>16</v>
      </c>
      <c r="K31" s="29">
        <v>45083</v>
      </c>
      <c r="L31" s="17">
        <v>11324.5</v>
      </c>
      <c r="N31" s="169"/>
      <c r="Q31" s="4"/>
    </row>
    <row r="32" spans="2:17" ht="24" customHeight="1" x14ac:dyDescent="0.25">
      <c r="B32" s="11">
        <v>23</v>
      </c>
      <c r="C32" s="12">
        <v>132726230377</v>
      </c>
      <c r="D32" s="16" t="s">
        <v>3859</v>
      </c>
      <c r="E32" s="14"/>
      <c r="F32" s="17" t="s">
        <v>1390</v>
      </c>
      <c r="G32" s="17" t="s">
        <v>996</v>
      </c>
      <c r="H32" s="17"/>
      <c r="I32" s="33" t="s">
        <v>30</v>
      </c>
      <c r="J32" s="14" t="s">
        <v>39</v>
      </c>
      <c r="K32" s="33"/>
      <c r="L32" s="17">
        <v>1</v>
      </c>
      <c r="N32" s="169" t="s">
        <v>3890</v>
      </c>
      <c r="Q32" s="4"/>
    </row>
    <row r="33" spans="2:17" ht="24" customHeight="1" x14ac:dyDescent="0.25">
      <c r="B33" s="11">
        <v>24</v>
      </c>
      <c r="C33" s="12">
        <v>132726230376</v>
      </c>
      <c r="D33" s="16" t="s">
        <v>3811</v>
      </c>
      <c r="E33" s="14" t="s">
        <v>3816</v>
      </c>
      <c r="F33" s="14" t="s">
        <v>3818</v>
      </c>
      <c r="G33" s="17" t="s">
        <v>14</v>
      </c>
      <c r="H33" s="14">
        <v>41590</v>
      </c>
      <c r="I33" s="33" t="s">
        <v>30</v>
      </c>
      <c r="J33" s="14" t="s">
        <v>16</v>
      </c>
      <c r="K33" s="29">
        <v>45107</v>
      </c>
      <c r="L33" s="17">
        <v>1810.34</v>
      </c>
      <c r="N33" s="169"/>
      <c r="Q33" s="4"/>
    </row>
    <row r="34" spans="2:17" ht="24" customHeight="1" x14ac:dyDescent="0.25">
      <c r="B34" s="11">
        <v>25</v>
      </c>
      <c r="C34" s="12">
        <v>132704230375</v>
      </c>
      <c r="D34" s="16" t="s">
        <v>3115</v>
      </c>
      <c r="E34" s="14" t="s">
        <v>18</v>
      </c>
      <c r="F34" s="14" t="s">
        <v>3145</v>
      </c>
      <c r="G34" s="17" t="s">
        <v>1054</v>
      </c>
      <c r="H34" s="14" t="s">
        <v>3823</v>
      </c>
      <c r="I34" s="33" t="s">
        <v>47</v>
      </c>
      <c r="J34" s="14" t="s">
        <v>16</v>
      </c>
      <c r="K34" s="29">
        <v>45072</v>
      </c>
      <c r="L34" s="17">
        <v>2042.29</v>
      </c>
      <c r="N34" s="169"/>
      <c r="Q34" s="4"/>
    </row>
    <row r="35" spans="2:17" ht="24" customHeight="1" x14ac:dyDescent="0.25">
      <c r="B35" s="11">
        <v>26</v>
      </c>
      <c r="C35" s="12">
        <v>132704230374</v>
      </c>
      <c r="D35" s="16" t="s">
        <v>3267</v>
      </c>
      <c r="E35" s="14" t="s">
        <v>13</v>
      </c>
      <c r="F35" s="14" t="s">
        <v>3819</v>
      </c>
      <c r="G35" s="17" t="s">
        <v>1085</v>
      </c>
      <c r="H35" s="113" t="s">
        <v>3824</v>
      </c>
      <c r="I35" s="33" t="s">
        <v>47</v>
      </c>
      <c r="J35" s="14" t="s">
        <v>16</v>
      </c>
      <c r="K35" s="29">
        <v>45072</v>
      </c>
      <c r="L35" s="17">
        <v>7390</v>
      </c>
      <c r="N35" s="169"/>
      <c r="Q35" s="4"/>
    </row>
    <row r="36" spans="2:17" ht="24" customHeight="1" x14ac:dyDescent="0.25">
      <c r="B36" s="11">
        <v>27</v>
      </c>
      <c r="C36" s="12">
        <v>132729230373</v>
      </c>
      <c r="D36" s="16" t="s">
        <v>3812</v>
      </c>
      <c r="E36" s="14" t="s">
        <v>2039</v>
      </c>
      <c r="F36" s="14" t="s">
        <v>3820</v>
      </c>
      <c r="G36" s="17" t="s">
        <v>996</v>
      </c>
      <c r="H36" s="14" t="s">
        <v>3825</v>
      </c>
      <c r="I36" s="33" t="s">
        <v>2825</v>
      </c>
      <c r="J36" s="14" t="s">
        <v>16</v>
      </c>
      <c r="K36" s="29">
        <v>45103</v>
      </c>
      <c r="L36" s="17">
        <v>3485</v>
      </c>
      <c r="N36" s="169"/>
      <c r="Q36" s="4"/>
    </row>
    <row r="37" spans="2:17" ht="24" customHeight="1" x14ac:dyDescent="0.25">
      <c r="B37" s="11">
        <v>28</v>
      </c>
      <c r="C37" s="12">
        <v>132726000372</v>
      </c>
      <c r="D37" s="16" t="s">
        <v>3813</v>
      </c>
      <c r="E37" s="14" t="s">
        <v>45</v>
      </c>
      <c r="F37" s="14" t="s">
        <v>1166</v>
      </c>
      <c r="G37" s="17" t="s">
        <v>996</v>
      </c>
      <c r="H37" s="14"/>
      <c r="I37" s="33" t="s">
        <v>30</v>
      </c>
      <c r="J37" s="14" t="s">
        <v>16</v>
      </c>
      <c r="K37" s="29"/>
      <c r="L37" s="17">
        <v>1</v>
      </c>
      <c r="N37" s="169" t="s">
        <v>3858</v>
      </c>
      <c r="Q37" s="4"/>
    </row>
    <row r="38" spans="2:17" ht="24" customHeight="1" x14ac:dyDescent="0.25">
      <c r="B38" s="11">
        <v>29</v>
      </c>
      <c r="C38" s="12">
        <v>132728230371</v>
      </c>
      <c r="D38" s="16" t="s">
        <v>3814</v>
      </c>
      <c r="E38" s="14" t="s">
        <v>1354</v>
      </c>
      <c r="F38" s="14" t="s">
        <v>3821</v>
      </c>
      <c r="G38" s="17" t="s">
        <v>14</v>
      </c>
      <c r="H38" s="14"/>
      <c r="I38" s="33" t="s">
        <v>32</v>
      </c>
      <c r="J38" s="14" t="s">
        <v>16</v>
      </c>
      <c r="K38" s="29">
        <v>45100</v>
      </c>
      <c r="L38" s="17">
        <v>3500.29</v>
      </c>
      <c r="N38" s="169"/>
      <c r="Q38" s="4"/>
    </row>
    <row r="39" spans="2:17" ht="24" customHeight="1" x14ac:dyDescent="0.25">
      <c r="B39" s="11">
        <v>30</v>
      </c>
      <c r="C39" s="12">
        <v>132732230370</v>
      </c>
      <c r="D39" s="16" t="s">
        <v>3115</v>
      </c>
      <c r="E39" s="14" t="s">
        <v>18</v>
      </c>
      <c r="F39" s="14" t="s">
        <v>3116</v>
      </c>
      <c r="G39" s="17" t="s">
        <v>1054</v>
      </c>
      <c r="H39" s="14">
        <v>122926</v>
      </c>
      <c r="I39" s="33" t="s">
        <v>1244</v>
      </c>
      <c r="J39" s="14" t="s">
        <v>16</v>
      </c>
      <c r="K39" s="29">
        <v>45089</v>
      </c>
      <c r="L39" s="17">
        <v>4108.28</v>
      </c>
      <c r="N39" s="169"/>
      <c r="Q39" s="4"/>
    </row>
    <row r="40" spans="2:17" ht="24" customHeight="1" x14ac:dyDescent="0.25">
      <c r="B40" s="11">
        <v>31</v>
      </c>
      <c r="C40" s="12">
        <v>132732230368</v>
      </c>
      <c r="D40" s="16" t="s">
        <v>3815</v>
      </c>
      <c r="E40" s="14" t="s">
        <v>3817</v>
      </c>
      <c r="F40" s="14" t="s">
        <v>3822</v>
      </c>
      <c r="G40" s="17" t="s">
        <v>996</v>
      </c>
      <c r="H40" s="14"/>
      <c r="I40" s="33" t="s">
        <v>1244</v>
      </c>
      <c r="J40" s="14" t="s">
        <v>16</v>
      </c>
      <c r="K40" s="29"/>
      <c r="L40" s="17">
        <v>1</v>
      </c>
      <c r="N40" s="169"/>
      <c r="Q40" s="4"/>
    </row>
    <row r="41" spans="2:17" ht="24" customHeight="1" x14ac:dyDescent="0.25">
      <c r="B41" s="11">
        <v>32</v>
      </c>
      <c r="C41" s="12">
        <v>132705230367</v>
      </c>
      <c r="D41" s="16" t="s">
        <v>3639</v>
      </c>
      <c r="E41" s="14" t="s">
        <v>13</v>
      </c>
      <c r="F41" s="14" t="s">
        <v>3640</v>
      </c>
      <c r="G41" s="17" t="s">
        <v>3826</v>
      </c>
      <c r="H41" s="113" t="s">
        <v>3575</v>
      </c>
      <c r="I41" s="16" t="s">
        <v>56</v>
      </c>
      <c r="J41" s="14" t="s">
        <v>16</v>
      </c>
      <c r="K41" s="29">
        <v>45040</v>
      </c>
      <c r="L41" s="17">
        <v>1294.48</v>
      </c>
      <c r="N41" s="169"/>
      <c r="Q41" s="4"/>
    </row>
    <row r="42" spans="2:17" ht="23.25" customHeight="1" x14ac:dyDescent="0.25">
      <c r="B42" s="11">
        <v>33</v>
      </c>
      <c r="C42" s="12">
        <v>132727230366</v>
      </c>
      <c r="D42" s="122" t="s">
        <v>3576</v>
      </c>
      <c r="E42" s="14" t="s">
        <v>3570</v>
      </c>
      <c r="F42" s="14" t="s">
        <v>3571</v>
      </c>
      <c r="G42" s="17" t="s">
        <v>1092</v>
      </c>
      <c r="H42" s="14"/>
      <c r="I42" s="16" t="s">
        <v>2190</v>
      </c>
      <c r="J42" s="14" t="s">
        <v>16</v>
      </c>
      <c r="K42" s="29">
        <v>45040</v>
      </c>
      <c r="L42" s="17">
        <v>3439.88</v>
      </c>
      <c r="N42" s="169"/>
      <c r="Q42" s="4"/>
    </row>
    <row r="43" spans="2:17" ht="24" customHeight="1" x14ac:dyDescent="0.25">
      <c r="B43" s="11">
        <v>34</v>
      </c>
      <c r="C43" s="12">
        <v>132704230365</v>
      </c>
      <c r="D43" s="122" t="s">
        <v>3577</v>
      </c>
      <c r="E43" s="14" t="s">
        <v>13</v>
      </c>
      <c r="F43" s="14" t="s">
        <v>3572</v>
      </c>
      <c r="G43" s="17" t="s">
        <v>1030</v>
      </c>
      <c r="H43" s="14">
        <v>10337</v>
      </c>
      <c r="I43" s="16" t="s">
        <v>3004</v>
      </c>
      <c r="J43" s="14" t="s">
        <v>16</v>
      </c>
      <c r="K43" s="29">
        <v>45035</v>
      </c>
      <c r="L43" s="17">
        <v>2734.91</v>
      </c>
      <c r="N43" s="169"/>
      <c r="Q43" s="4"/>
    </row>
    <row r="44" spans="2:17" ht="24" customHeight="1" x14ac:dyDescent="0.25">
      <c r="B44" s="11">
        <v>35</v>
      </c>
      <c r="C44" s="12">
        <v>132729230364</v>
      </c>
      <c r="D44" s="122" t="s">
        <v>3578</v>
      </c>
      <c r="E44" s="14" t="s">
        <v>18</v>
      </c>
      <c r="F44" s="17" t="s">
        <v>3573</v>
      </c>
      <c r="G44" s="17" t="s">
        <v>1054</v>
      </c>
      <c r="H44" s="14">
        <v>220101199</v>
      </c>
      <c r="I44" s="16" t="s">
        <v>2825</v>
      </c>
      <c r="J44" s="14" t="s">
        <v>16</v>
      </c>
      <c r="K44" s="29">
        <v>45020</v>
      </c>
      <c r="L44" s="17">
        <v>2381.4</v>
      </c>
      <c r="N44" s="169"/>
      <c r="Q44" s="4"/>
    </row>
    <row r="45" spans="2:17" ht="24" customHeight="1" x14ac:dyDescent="0.25">
      <c r="B45" s="11">
        <v>36</v>
      </c>
      <c r="C45" s="12">
        <v>132729230363</v>
      </c>
      <c r="D45" s="122" t="s">
        <v>3579</v>
      </c>
      <c r="E45" s="14" t="s">
        <v>13</v>
      </c>
      <c r="F45" s="17" t="s">
        <v>3574</v>
      </c>
      <c r="G45" s="17" t="s">
        <v>3826</v>
      </c>
      <c r="H45" s="14" t="s">
        <v>3575</v>
      </c>
      <c r="I45" s="16" t="s">
        <v>34</v>
      </c>
      <c r="J45" s="14" t="s">
        <v>16</v>
      </c>
      <c r="K45" s="29">
        <v>45021</v>
      </c>
      <c r="L45" s="17">
        <v>4937.5</v>
      </c>
      <c r="N45" s="169"/>
      <c r="Q45" s="4"/>
    </row>
    <row r="46" spans="2:17" ht="24.95" customHeight="1" x14ac:dyDescent="0.25">
      <c r="B46" s="11">
        <v>37</v>
      </c>
      <c r="C46" s="12">
        <v>132728230361</v>
      </c>
      <c r="D46" s="16" t="s">
        <v>3342</v>
      </c>
      <c r="E46" s="14" t="s">
        <v>18</v>
      </c>
      <c r="F46" s="14" t="s">
        <v>31</v>
      </c>
      <c r="G46" s="17" t="s">
        <v>1054</v>
      </c>
      <c r="H46" s="14" t="s">
        <v>3347</v>
      </c>
      <c r="I46" s="16" t="s">
        <v>32</v>
      </c>
      <c r="J46" s="14" t="s">
        <v>16</v>
      </c>
      <c r="K46" s="29">
        <v>45002</v>
      </c>
      <c r="L46" s="17">
        <v>1881.1</v>
      </c>
      <c r="N46" s="169"/>
      <c r="Q46" s="4"/>
    </row>
    <row r="47" spans="2:17" ht="24.95" customHeight="1" x14ac:dyDescent="0.25">
      <c r="B47" s="11">
        <v>38</v>
      </c>
      <c r="C47" s="12">
        <v>132728230360</v>
      </c>
      <c r="D47" s="16" t="s">
        <v>3115</v>
      </c>
      <c r="E47" s="14" t="s">
        <v>18</v>
      </c>
      <c r="F47" s="14" t="s">
        <v>3150</v>
      </c>
      <c r="G47" s="17" t="s">
        <v>1054</v>
      </c>
      <c r="H47" s="14" t="s">
        <v>3348</v>
      </c>
      <c r="I47" s="16" t="s">
        <v>32</v>
      </c>
      <c r="J47" s="14" t="s">
        <v>16</v>
      </c>
      <c r="K47" s="29">
        <v>45002</v>
      </c>
      <c r="L47" s="17">
        <v>1942.2</v>
      </c>
      <c r="N47" s="169"/>
      <c r="Q47" s="4"/>
    </row>
    <row r="48" spans="2:17" ht="24.95" customHeight="1" x14ac:dyDescent="0.25">
      <c r="B48" s="11">
        <v>39</v>
      </c>
      <c r="C48" s="12">
        <v>132729230359</v>
      </c>
      <c r="D48" s="16" t="s">
        <v>3115</v>
      </c>
      <c r="E48" s="14" t="s">
        <v>18</v>
      </c>
      <c r="F48" s="14" t="s">
        <v>3345</v>
      </c>
      <c r="G48" s="17" t="s">
        <v>1054</v>
      </c>
      <c r="H48" s="14" t="s">
        <v>3349</v>
      </c>
      <c r="I48" s="16" t="s">
        <v>34</v>
      </c>
      <c r="J48" s="14" t="s">
        <v>16</v>
      </c>
      <c r="K48" s="29">
        <v>44984</v>
      </c>
      <c r="L48" s="17">
        <v>2587</v>
      </c>
      <c r="N48" s="169"/>
      <c r="Q48" s="4"/>
    </row>
    <row r="49" spans="2:17" ht="24.95" customHeight="1" x14ac:dyDescent="0.25">
      <c r="B49" s="11">
        <v>40</v>
      </c>
      <c r="C49" s="12">
        <v>132729230358</v>
      </c>
      <c r="D49" s="16" t="s">
        <v>3343</v>
      </c>
      <c r="E49" s="14" t="s">
        <v>3344</v>
      </c>
      <c r="F49" s="14" t="s">
        <v>3346</v>
      </c>
      <c r="G49" s="17" t="s">
        <v>14</v>
      </c>
      <c r="H49" s="14" t="s">
        <v>3350</v>
      </c>
      <c r="I49" s="16" t="s">
        <v>34</v>
      </c>
      <c r="J49" s="14" t="s">
        <v>16</v>
      </c>
      <c r="K49" s="29">
        <v>44977</v>
      </c>
      <c r="L49" s="17">
        <v>3439</v>
      </c>
      <c r="N49" s="169"/>
      <c r="Q49" s="4"/>
    </row>
    <row r="50" spans="2:17" ht="24.95" customHeight="1" x14ac:dyDescent="0.25">
      <c r="B50" s="11">
        <v>41</v>
      </c>
      <c r="C50" s="12">
        <v>132730230357</v>
      </c>
      <c r="D50" s="16" t="s">
        <v>3115</v>
      </c>
      <c r="E50" s="14" t="s">
        <v>18</v>
      </c>
      <c r="F50" s="14" t="s">
        <v>3345</v>
      </c>
      <c r="G50" s="17" t="s">
        <v>1054</v>
      </c>
      <c r="H50" s="14" t="s">
        <v>3351</v>
      </c>
      <c r="I50" s="16" t="s">
        <v>33</v>
      </c>
      <c r="J50" s="14" t="s">
        <v>16</v>
      </c>
      <c r="K50" s="29">
        <v>44984</v>
      </c>
      <c r="L50" s="17">
        <v>2587</v>
      </c>
      <c r="N50" s="169"/>
      <c r="Q50" s="4"/>
    </row>
    <row r="51" spans="2:17" ht="24.95" customHeight="1" x14ac:dyDescent="0.25">
      <c r="B51" s="11">
        <v>42</v>
      </c>
      <c r="C51" s="12">
        <v>132729220356</v>
      </c>
      <c r="D51" s="16" t="s">
        <v>3267</v>
      </c>
      <c r="E51" s="14" t="s">
        <v>13</v>
      </c>
      <c r="F51" s="14" t="s">
        <v>3271</v>
      </c>
      <c r="G51" s="17" t="s">
        <v>1085</v>
      </c>
      <c r="H51" s="14">
        <v>100229</v>
      </c>
      <c r="I51" s="16" t="s">
        <v>34</v>
      </c>
      <c r="J51" s="14" t="s">
        <v>16</v>
      </c>
      <c r="K51" s="29">
        <v>44869</v>
      </c>
      <c r="L51" s="17">
        <v>7268.79</v>
      </c>
      <c r="N51" s="169"/>
      <c r="Q51" s="4"/>
    </row>
    <row r="52" spans="2:17" ht="24.95" customHeight="1" x14ac:dyDescent="0.25">
      <c r="B52" s="11">
        <v>43</v>
      </c>
      <c r="C52" s="12">
        <v>132707220355</v>
      </c>
      <c r="D52" s="16" t="s">
        <v>3268</v>
      </c>
      <c r="E52" s="14" t="s">
        <v>53</v>
      </c>
      <c r="F52" s="14" t="s">
        <v>3272</v>
      </c>
      <c r="G52" s="17"/>
      <c r="H52" s="247">
        <v>221402564455</v>
      </c>
      <c r="I52" s="16" t="s">
        <v>2825</v>
      </c>
      <c r="J52" s="14" t="s">
        <v>16</v>
      </c>
      <c r="K52" s="29">
        <v>44651</v>
      </c>
      <c r="L52" s="17">
        <v>10350</v>
      </c>
      <c r="N52" s="169"/>
      <c r="Q52" s="4"/>
    </row>
    <row r="53" spans="2:17" ht="24.95" customHeight="1" x14ac:dyDescent="0.25">
      <c r="B53" s="11">
        <v>44</v>
      </c>
      <c r="C53" s="12">
        <v>132732220354</v>
      </c>
      <c r="D53" s="16" t="s">
        <v>3269</v>
      </c>
      <c r="E53" s="14" t="s">
        <v>13</v>
      </c>
      <c r="F53" s="14">
        <v>14822</v>
      </c>
      <c r="G53" s="17"/>
      <c r="H53" s="14" t="s">
        <v>3275</v>
      </c>
      <c r="I53" s="16" t="s">
        <v>21</v>
      </c>
      <c r="J53" s="14" t="s">
        <v>16</v>
      </c>
      <c r="K53" s="29">
        <v>44642</v>
      </c>
      <c r="L53" s="17">
        <v>3649</v>
      </c>
      <c r="N53" s="169"/>
      <c r="Q53" s="4"/>
    </row>
    <row r="54" spans="2:17" ht="24.95" customHeight="1" x14ac:dyDescent="0.25">
      <c r="B54" s="11">
        <v>45</v>
      </c>
      <c r="C54" s="12">
        <v>132732220353</v>
      </c>
      <c r="D54" s="16" t="s">
        <v>3269</v>
      </c>
      <c r="E54" s="14" t="s">
        <v>13</v>
      </c>
      <c r="F54" s="14">
        <v>14822</v>
      </c>
      <c r="G54" s="17"/>
      <c r="H54" s="14" t="s">
        <v>3276</v>
      </c>
      <c r="I54" s="16" t="s">
        <v>21</v>
      </c>
      <c r="J54" s="14" t="s">
        <v>16</v>
      </c>
      <c r="K54" s="29">
        <v>44642</v>
      </c>
      <c r="L54" s="17">
        <v>3649</v>
      </c>
      <c r="N54" s="169"/>
      <c r="Q54" s="4"/>
    </row>
    <row r="55" spans="2:17" ht="24.95" customHeight="1" x14ac:dyDescent="0.25">
      <c r="B55" s="11">
        <v>46</v>
      </c>
      <c r="C55" s="12">
        <v>132712220352</v>
      </c>
      <c r="D55" s="16" t="s">
        <v>3270</v>
      </c>
      <c r="E55" s="14" t="s">
        <v>13</v>
      </c>
      <c r="F55" s="14" t="s">
        <v>3273</v>
      </c>
      <c r="G55" s="17"/>
      <c r="H55" s="14"/>
      <c r="I55" s="16" t="s">
        <v>1212</v>
      </c>
      <c r="J55" s="14" t="s">
        <v>16</v>
      </c>
      <c r="K55" s="29">
        <v>44643</v>
      </c>
      <c r="L55" s="17">
        <v>3550</v>
      </c>
      <c r="N55" s="169"/>
      <c r="Q55" s="4"/>
    </row>
    <row r="56" spans="2:17" ht="24.95" customHeight="1" x14ac:dyDescent="0.25">
      <c r="B56" s="11">
        <v>47</v>
      </c>
      <c r="C56" s="12">
        <v>132712220351</v>
      </c>
      <c r="D56" s="16" t="s">
        <v>3117</v>
      </c>
      <c r="E56" s="14" t="s">
        <v>13</v>
      </c>
      <c r="F56" s="14" t="s">
        <v>3274</v>
      </c>
      <c r="G56" s="17"/>
      <c r="H56" s="14"/>
      <c r="I56" s="16" t="s">
        <v>1212</v>
      </c>
      <c r="J56" s="14" t="s">
        <v>16</v>
      </c>
      <c r="K56" s="29">
        <v>44643</v>
      </c>
      <c r="L56" s="17">
        <v>3850</v>
      </c>
      <c r="N56" s="169"/>
      <c r="Q56" s="4"/>
    </row>
    <row r="57" spans="2:17" ht="24.95" customHeight="1" x14ac:dyDescent="0.25">
      <c r="B57" s="11">
        <v>48</v>
      </c>
      <c r="C57" s="12">
        <v>132707210348</v>
      </c>
      <c r="D57" s="16" t="s">
        <v>3113</v>
      </c>
      <c r="E57" s="14" t="s">
        <v>1405</v>
      </c>
      <c r="F57" s="14" t="s">
        <v>3114</v>
      </c>
      <c r="G57" s="17"/>
      <c r="H57" s="14">
        <v>2045810128</v>
      </c>
      <c r="I57" s="16" t="s">
        <v>55</v>
      </c>
      <c r="J57" s="14" t="s">
        <v>16</v>
      </c>
      <c r="K57" s="29">
        <v>44354</v>
      </c>
      <c r="L57" s="17">
        <v>1981</v>
      </c>
      <c r="N57" s="169"/>
      <c r="Q57" s="4"/>
    </row>
    <row r="58" spans="2:17" ht="24.95" customHeight="1" x14ac:dyDescent="0.25">
      <c r="B58" s="11">
        <v>49</v>
      </c>
      <c r="C58" s="12">
        <v>132707210347</v>
      </c>
      <c r="D58" s="16" t="s">
        <v>3113</v>
      </c>
      <c r="E58" s="14" t="s">
        <v>1405</v>
      </c>
      <c r="F58" s="13" t="s">
        <v>3114</v>
      </c>
      <c r="G58" s="17"/>
      <c r="H58" s="14">
        <v>2045810139</v>
      </c>
      <c r="I58" s="16" t="s">
        <v>1141</v>
      </c>
      <c r="J58" s="14" t="s">
        <v>16</v>
      </c>
      <c r="K58" s="29">
        <v>44354</v>
      </c>
      <c r="L58" s="17">
        <v>1981</v>
      </c>
      <c r="N58" s="169"/>
      <c r="Q58" s="4"/>
    </row>
    <row r="59" spans="2:17" ht="24.95" customHeight="1" x14ac:dyDescent="0.25">
      <c r="B59" s="11">
        <v>50</v>
      </c>
      <c r="C59" s="12">
        <v>132707210345</v>
      </c>
      <c r="D59" s="16" t="s">
        <v>3113</v>
      </c>
      <c r="E59" s="14" t="s">
        <v>1405</v>
      </c>
      <c r="F59" s="13" t="s">
        <v>3114</v>
      </c>
      <c r="G59" s="17"/>
      <c r="H59" s="14">
        <v>2045810124</v>
      </c>
      <c r="I59" s="16" t="s">
        <v>1141</v>
      </c>
      <c r="J59" s="14" t="s">
        <v>16</v>
      </c>
      <c r="K59" s="29">
        <v>44354</v>
      </c>
      <c r="L59" s="17">
        <v>1981</v>
      </c>
      <c r="N59" s="169"/>
      <c r="Q59" s="4"/>
    </row>
    <row r="60" spans="2:17" ht="24.95" customHeight="1" x14ac:dyDescent="0.25">
      <c r="B60" s="11">
        <v>51</v>
      </c>
      <c r="C60" s="12">
        <v>132707210342</v>
      </c>
      <c r="D60" s="16" t="s">
        <v>3117</v>
      </c>
      <c r="E60" s="14" t="s">
        <v>3118</v>
      </c>
      <c r="F60" s="13" t="s">
        <v>3119</v>
      </c>
      <c r="G60" s="17"/>
      <c r="H60" s="63">
        <v>7501892887074</v>
      </c>
      <c r="I60" s="16" t="s">
        <v>1141</v>
      </c>
      <c r="J60" s="14" t="s">
        <v>16</v>
      </c>
      <c r="K60" s="29">
        <v>44320</v>
      </c>
      <c r="L60" s="17">
        <v>927.93</v>
      </c>
      <c r="N60" s="169"/>
      <c r="Q60" s="4"/>
    </row>
    <row r="61" spans="2:17" ht="24.95" customHeight="1" x14ac:dyDescent="0.25">
      <c r="B61" s="11">
        <v>52</v>
      </c>
      <c r="C61" s="12">
        <v>132728210341</v>
      </c>
      <c r="D61" s="16" t="s">
        <v>3115</v>
      </c>
      <c r="E61" s="14" t="s">
        <v>18</v>
      </c>
      <c r="F61" s="13" t="s">
        <v>3120</v>
      </c>
      <c r="G61" s="17"/>
      <c r="H61" s="14">
        <v>2127</v>
      </c>
      <c r="I61" s="16" t="s">
        <v>32</v>
      </c>
      <c r="J61" s="14" t="s">
        <v>16</v>
      </c>
      <c r="K61" s="29">
        <v>44284</v>
      </c>
      <c r="L61" s="17">
        <v>2862</v>
      </c>
      <c r="N61" s="169"/>
      <c r="Q61" s="4"/>
    </row>
    <row r="62" spans="2:17" ht="24.95" customHeight="1" x14ac:dyDescent="0.25">
      <c r="B62" s="11">
        <v>53</v>
      </c>
      <c r="C62" s="12">
        <v>132710210340</v>
      </c>
      <c r="D62" s="16" t="s">
        <v>3121</v>
      </c>
      <c r="E62" s="14" t="s">
        <v>13</v>
      </c>
      <c r="F62" s="13" t="s">
        <v>3122</v>
      </c>
      <c r="G62" s="17"/>
      <c r="H62" s="14" t="s">
        <v>3123</v>
      </c>
      <c r="I62" s="16" t="s">
        <v>2160</v>
      </c>
      <c r="J62" s="14" t="s">
        <v>16</v>
      </c>
      <c r="K62" s="29">
        <v>44230</v>
      </c>
      <c r="L62" s="17">
        <v>1630</v>
      </c>
      <c r="N62" s="169"/>
      <c r="Q62" s="4"/>
    </row>
    <row r="63" spans="2:17" ht="24.95" customHeight="1" x14ac:dyDescent="0.25">
      <c r="B63" s="11">
        <v>54</v>
      </c>
      <c r="C63" s="12">
        <v>132710210339</v>
      </c>
      <c r="D63" s="16" t="s">
        <v>3121</v>
      </c>
      <c r="E63" s="14" t="s">
        <v>13</v>
      </c>
      <c r="F63" s="13" t="s">
        <v>3122</v>
      </c>
      <c r="G63" s="17"/>
      <c r="H63" s="14" t="s">
        <v>3124</v>
      </c>
      <c r="I63" s="16" t="s">
        <v>2160</v>
      </c>
      <c r="J63" s="14" t="s">
        <v>16</v>
      </c>
      <c r="K63" s="29">
        <v>44230</v>
      </c>
      <c r="L63" s="17">
        <v>1630</v>
      </c>
      <c r="N63" s="169"/>
      <c r="Q63" s="4"/>
    </row>
    <row r="64" spans="2:17" ht="24.95" customHeight="1" x14ac:dyDescent="0.25">
      <c r="B64" s="11">
        <v>55</v>
      </c>
      <c r="C64" s="12" t="s">
        <v>12</v>
      </c>
      <c r="D64" s="33" t="s">
        <v>3125</v>
      </c>
      <c r="E64" s="14" t="s">
        <v>13</v>
      </c>
      <c r="F64" s="178" t="s">
        <v>3126</v>
      </c>
      <c r="G64" s="17" t="s">
        <v>14</v>
      </c>
      <c r="H64" s="63">
        <v>16779</v>
      </c>
      <c r="I64" s="16" t="s">
        <v>15</v>
      </c>
      <c r="J64" s="14" t="s">
        <v>39</v>
      </c>
      <c r="K64" s="15">
        <v>44172</v>
      </c>
      <c r="L64" s="17">
        <v>1312</v>
      </c>
      <c r="N64" s="169"/>
      <c r="Q64" s="4"/>
    </row>
    <row r="65" spans="2:17" ht="24.95" customHeight="1" x14ac:dyDescent="0.25">
      <c r="B65" s="11">
        <v>56</v>
      </c>
      <c r="C65" s="12" t="s">
        <v>12</v>
      </c>
      <c r="D65" s="33" t="s">
        <v>3125</v>
      </c>
      <c r="E65" s="14" t="s">
        <v>13</v>
      </c>
      <c r="F65" s="178" t="s">
        <v>3126</v>
      </c>
      <c r="G65" s="17" t="s">
        <v>14</v>
      </c>
      <c r="H65" s="63">
        <v>16779</v>
      </c>
      <c r="I65" s="16" t="s">
        <v>15</v>
      </c>
      <c r="J65" s="14" t="s">
        <v>39</v>
      </c>
      <c r="K65" s="15">
        <v>44172</v>
      </c>
      <c r="L65" s="17">
        <v>1312</v>
      </c>
      <c r="N65" s="169"/>
      <c r="Q65" s="4"/>
    </row>
    <row r="66" spans="2:17" ht="24.95" customHeight="1" x14ac:dyDescent="0.25">
      <c r="B66" s="11">
        <v>57</v>
      </c>
      <c r="C66" s="12">
        <v>132712200338</v>
      </c>
      <c r="D66" s="33" t="s">
        <v>3127</v>
      </c>
      <c r="E66" s="14" t="s">
        <v>13</v>
      </c>
      <c r="F66" s="178" t="s">
        <v>3128</v>
      </c>
      <c r="G66" s="17" t="s">
        <v>17</v>
      </c>
      <c r="H66" s="17" t="s">
        <v>3129</v>
      </c>
      <c r="I66" s="16" t="s">
        <v>15</v>
      </c>
      <c r="J66" s="14" t="s">
        <v>39</v>
      </c>
      <c r="K66" s="15">
        <v>44161</v>
      </c>
      <c r="L66" s="17">
        <v>820</v>
      </c>
      <c r="N66" s="169"/>
      <c r="Q66" s="4"/>
    </row>
    <row r="67" spans="2:17" ht="24.95" customHeight="1" x14ac:dyDescent="0.25">
      <c r="B67" s="11">
        <v>58</v>
      </c>
      <c r="C67" s="12">
        <v>132712200337</v>
      </c>
      <c r="D67" s="33" t="s">
        <v>3127</v>
      </c>
      <c r="E67" s="14" t="s">
        <v>13</v>
      </c>
      <c r="F67" s="178" t="s">
        <v>3128</v>
      </c>
      <c r="G67" s="17" t="s">
        <v>17</v>
      </c>
      <c r="H67" s="17" t="s">
        <v>3130</v>
      </c>
      <c r="I67" s="16" t="s">
        <v>15</v>
      </c>
      <c r="J67" s="14" t="s">
        <v>39</v>
      </c>
      <c r="K67" s="15">
        <v>44161</v>
      </c>
      <c r="L67" s="17">
        <v>820</v>
      </c>
      <c r="N67" s="169"/>
      <c r="Q67" s="4"/>
    </row>
    <row r="68" spans="2:17" ht="24.95" customHeight="1" x14ac:dyDescent="0.25">
      <c r="B68" s="11">
        <v>59</v>
      </c>
      <c r="C68" s="12">
        <v>132732200336</v>
      </c>
      <c r="D68" s="33" t="s">
        <v>3127</v>
      </c>
      <c r="E68" s="14" t="s">
        <v>18</v>
      </c>
      <c r="F68" s="178" t="s">
        <v>3131</v>
      </c>
      <c r="G68" s="17" t="s">
        <v>17</v>
      </c>
      <c r="H68" s="17" t="s">
        <v>3132</v>
      </c>
      <c r="I68" s="16" t="s">
        <v>19</v>
      </c>
      <c r="J68" s="14" t="s">
        <v>39</v>
      </c>
      <c r="K68" s="15">
        <v>44147</v>
      </c>
      <c r="L68" s="17">
        <v>3399</v>
      </c>
      <c r="N68" s="169"/>
      <c r="Q68" s="4"/>
    </row>
    <row r="69" spans="2:17" ht="24.95" customHeight="1" x14ac:dyDescent="0.25">
      <c r="B69" s="11">
        <v>60</v>
      </c>
      <c r="C69" s="12">
        <v>132732200335</v>
      </c>
      <c r="D69" s="16" t="s">
        <v>3133</v>
      </c>
      <c r="E69" s="14" t="s">
        <v>3134</v>
      </c>
      <c r="F69" s="14" t="s">
        <v>3135</v>
      </c>
      <c r="G69" s="17" t="s">
        <v>20</v>
      </c>
      <c r="H69" s="14" t="s">
        <v>3136</v>
      </c>
      <c r="I69" s="16" t="s">
        <v>21</v>
      </c>
      <c r="J69" s="14" t="s">
        <v>39</v>
      </c>
      <c r="K69" s="15">
        <v>43929</v>
      </c>
      <c r="L69" s="17">
        <v>3600</v>
      </c>
      <c r="N69" s="169"/>
      <c r="Q69" s="4"/>
    </row>
    <row r="70" spans="2:17" ht="24.95" customHeight="1" x14ac:dyDescent="0.25">
      <c r="B70" s="11">
        <v>61</v>
      </c>
      <c r="C70" s="12">
        <v>132726180306</v>
      </c>
      <c r="D70" s="28" t="s">
        <v>3139</v>
      </c>
      <c r="E70" s="14" t="s">
        <v>29</v>
      </c>
      <c r="F70" s="14" t="s">
        <v>3140</v>
      </c>
      <c r="G70" s="14"/>
      <c r="H70" s="14"/>
      <c r="I70" s="16" t="s">
        <v>30</v>
      </c>
      <c r="J70" s="14" t="s">
        <v>39</v>
      </c>
      <c r="K70" s="29">
        <v>43172</v>
      </c>
      <c r="L70" s="17">
        <v>3037.66</v>
      </c>
      <c r="N70" s="169"/>
      <c r="Q70" s="4"/>
    </row>
    <row r="71" spans="2:17" ht="24.95" customHeight="1" x14ac:dyDescent="0.25">
      <c r="B71" s="11">
        <v>62</v>
      </c>
      <c r="C71" s="12">
        <v>132728180303</v>
      </c>
      <c r="D71" s="28" t="s">
        <v>3141</v>
      </c>
      <c r="E71" s="14" t="s">
        <v>18</v>
      </c>
      <c r="F71" s="14" t="s">
        <v>31</v>
      </c>
      <c r="G71" s="14"/>
      <c r="H71" s="14">
        <v>1066097</v>
      </c>
      <c r="I71" s="16" t="s">
        <v>32</v>
      </c>
      <c r="J71" s="14" t="s">
        <v>39</v>
      </c>
      <c r="K71" s="29">
        <v>43110</v>
      </c>
      <c r="L71" s="17">
        <v>1178</v>
      </c>
      <c r="N71" s="169"/>
      <c r="Q71" s="4"/>
    </row>
    <row r="72" spans="2:17" ht="24.95" customHeight="1" x14ac:dyDescent="0.25">
      <c r="B72" s="11">
        <v>63</v>
      </c>
      <c r="C72" s="12">
        <v>132729170298</v>
      </c>
      <c r="D72" s="28" t="s">
        <v>3142</v>
      </c>
      <c r="E72" s="14" t="s">
        <v>13</v>
      </c>
      <c r="F72" s="14" t="s">
        <v>3143</v>
      </c>
      <c r="G72" s="14"/>
      <c r="H72" s="14"/>
      <c r="I72" s="16" t="s">
        <v>33</v>
      </c>
      <c r="J72" s="14" t="s">
        <v>39</v>
      </c>
      <c r="K72" s="29">
        <v>43063</v>
      </c>
      <c r="L72" s="17">
        <v>1715.52</v>
      </c>
      <c r="N72" s="169"/>
      <c r="Q72" s="4"/>
    </row>
    <row r="73" spans="2:17" ht="24.95" customHeight="1" x14ac:dyDescent="0.25">
      <c r="B73" s="11">
        <v>64</v>
      </c>
      <c r="C73" s="12">
        <v>132729170291</v>
      </c>
      <c r="D73" s="28" t="s">
        <v>3144</v>
      </c>
      <c r="E73" s="14" t="s">
        <v>18</v>
      </c>
      <c r="F73" s="14" t="s">
        <v>3145</v>
      </c>
      <c r="G73" s="14"/>
      <c r="H73" s="14">
        <v>516385</v>
      </c>
      <c r="I73" s="16" t="s">
        <v>34</v>
      </c>
      <c r="J73" s="14" t="s">
        <v>35</v>
      </c>
      <c r="K73" s="29">
        <v>42832</v>
      </c>
      <c r="L73" s="17">
        <v>960.5</v>
      </c>
      <c r="N73" s="169"/>
      <c r="Q73" s="4"/>
    </row>
    <row r="74" spans="2:17" ht="24.95" customHeight="1" x14ac:dyDescent="0.25">
      <c r="B74" s="11">
        <v>65</v>
      </c>
      <c r="C74" s="12">
        <v>132732170287</v>
      </c>
      <c r="D74" s="28" t="s">
        <v>36</v>
      </c>
      <c r="E74" s="14" t="s">
        <v>37</v>
      </c>
      <c r="F74" s="14" t="s">
        <v>38</v>
      </c>
      <c r="G74" s="14"/>
      <c r="H74" s="14"/>
      <c r="I74" s="16" t="s">
        <v>21</v>
      </c>
      <c r="J74" s="14" t="s">
        <v>39</v>
      </c>
      <c r="K74" s="29">
        <v>42875</v>
      </c>
      <c r="L74" s="17">
        <v>3444</v>
      </c>
      <c r="N74" s="169"/>
      <c r="Q74" s="4"/>
    </row>
    <row r="75" spans="2:17" ht="24.95" customHeight="1" x14ac:dyDescent="0.25">
      <c r="B75" s="11">
        <v>66</v>
      </c>
      <c r="C75" s="12">
        <v>132712170280</v>
      </c>
      <c r="D75" s="28" t="s">
        <v>3146</v>
      </c>
      <c r="E75" s="14" t="s">
        <v>18</v>
      </c>
      <c r="F75" s="14" t="s">
        <v>31</v>
      </c>
      <c r="G75" s="14"/>
      <c r="H75" s="14">
        <v>949482</v>
      </c>
      <c r="I75" s="16" t="s">
        <v>15</v>
      </c>
      <c r="J75" s="14" t="s">
        <v>39</v>
      </c>
      <c r="K75" s="29">
        <v>42874</v>
      </c>
      <c r="L75" s="17">
        <v>1150</v>
      </c>
      <c r="N75" s="169"/>
      <c r="Q75" s="4"/>
    </row>
    <row r="76" spans="2:17" ht="24.95" customHeight="1" x14ac:dyDescent="0.25">
      <c r="B76" s="11">
        <v>67</v>
      </c>
      <c r="C76" s="12">
        <v>132732170278</v>
      </c>
      <c r="D76" s="28" t="s">
        <v>3147</v>
      </c>
      <c r="E76" s="14" t="s">
        <v>3148</v>
      </c>
      <c r="F76" s="14">
        <v>45699</v>
      </c>
      <c r="G76" s="14"/>
      <c r="H76" s="14"/>
      <c r="I76" s="16" t="s">
        <v>21</v>
      </c>
      <c r="J76" s="14" t="s">
        <v>39</v>
      </c>
      <c r="K76" s="29">
        <v>42739</v>
      </c>
      <c r="L76" s="17">
        <v>6400.88</v>
      </c>
      <c r="N76" s="169"/>
      <c r="Q76" s="4"/>
    </row>
    <row r="77" spans="2:17" ht="24.95" customHeight="1" x14ac:dyDescent="0.25">
      <c r="B77" s="11">
        <v>68</v>
      </c>
      <c r="C77" s="12">
        <v>132712160277</v>
      </c>
      <c r="D77" s="28" t="s">
        <v>3149</v>
      </c>
      <c r="E77" s="14" t="s">
        <v>18</v>
      </c>
      <c r="F77" s="14" t="s">
        <v>3150</v>
      </c>
      <c r="G77" s="14"/>
      <c r="H77" s="14">
        <v>828712</v>
      </c>
      <c r="I77" s="16" t="s">
        <v>15</v>
      </c>
      <c r="J77" s="14" t="s">
        <v>39</v>
      </c>
      <c r="K77" s="29">
        <v>42712</v>
      </c>
      <c r="L77" s="17">
        <v>1230</v>
      </c>
      <c r="N77" s="169"/>
      <c r="Q77" s="4"/>
    </row>
    <row r="78" spans="2:17" ht="24.95" customHeight="1" x14ac:dyDescent="0.25">
      <c r="B78" s="11">
        <v>69</v>
      </c>
      <c r="C78" s="12">
        <v>132712160274</v>
      </c>
      <c r="D78" s="28" t="s">
        <v>3151</v>
      </c>
      <c r="E78" s="14" t="s">
        <v>40</v>
      </c>
      <c r="F78" s="14">
        <v>323</v>
      </c>
      <c r="G78" s="14"/>
      <c r="H78" s="14">
        <v>3576077</v>
      </c>
      <c r="I78" s="16" t="s">
        <v>15</v>
      </c>
      <c r="J78" s="14" t="s">
        <v>39</v>
      </c>
      <c r="K78" s="29">
        <v>42698</v>
      </c>
      <c r="L78" s="17">
        <v>3615</v>
      </c>
      <c r="N78" s="169"/>
      <c r="Q78" s="4"/>
    </row>
    <row r="79" spans="2:17" ht="24.95" customHeight="1" x14ac:dyDescent="0.25">
      <c r="B79" s="11">
        <v>70</v>
      </c>
      <c r="C79" s="12">
        <v>132732160272</v>
      </c>
      <c r="D79" s="28" t="s">
        <v>3152</v>
      </c>
      <c r="E79" s="14" t="s">
        <v>3134</v>
      </c>
      <c r="F79" s="14" t="s">
        <v>3153</v>
      </c>
      <c r="G79" s="14"/>
      <c r="H79" s="14" t="s">
        <v>3154</v>
      </c>
      <c r="I79" s="16" t="s">
        <v>21</v>
      </c>
      <c r="J79" s="14" t="s">
        <v>39</v>
      </c>
      <c r="K79" s="29">
        <v>42723</v>
      </c>
      <c r="L79" s="17">
        <v>3440</v>
      </c>
      <c r="N79" s="169"/>
      <c r="Q79" s="4"/>
    </row>
    <row r="80" spans="2:17" ht="24.95" customHeight="1" x14ac:dyDescent="0.25">
      <c r="B80" s="11">
        <v>71</v>
      </c>
      <c r="C80" s="12">
        <v>132729160271</v>
      </c>
      <c r="D80" s="28" t="s">
        <v>3155</v>
      </c>
      <c r="E80" s="14" t="s">
        <v>18</v>
      </c>
      <c r="F80" s="14" t="s">
        <v>3156</v>
      </c>
      <c r="G80" s="14"/>
      <c r="H80" s="25">
        <v>71688</v>
      </c>
      <c r="I80" s="16" t="s">
        <v>34</v>
      </c>
      <c r="J80" s="14" t="s">
        <v>39</v>
      </c>
      <c r="K80" s="29">
        <v>42635</v>
      </c>
      <c r="L80" s="17">
        <v>1481.57</v>
      </c>
      <c r="N80" s="169"/>
      <c r="Q80" s="4"/>
    </row>
    <row r="81" spans="2:17" ht="24.95" customHeight="1" x14ac:dyDescent="0.25">
      <c r="B81" s="11">
        <v>72</v>
      </c>
      <c r="C81" s="12">
        <v>132717160270</v>
      </c>
      <c r="D81" s="28" t="s">
        <v>3157</v>
      </c>
      <c r="E81" s="14" t="s">
        <v>3158</v>
      </c>
      <c r="F81" s="14" t="s">
        <v>3159</v>
      </c>
      <c r="G81" s="14"/>
      <c r="H81" s="14" t="s">
        <v>3160</v>
      </c>
      <c r="I81" s="16" t="s">
        <v>41</v>
      </c>
      <c r="J81" s="14" t="s">
        <v>39</v>
      </c>
      <c r="K81" s="29">
        <v>42661</v>
      </c>
      <c r="L81" s="17">
        <v>1456</v>
      </c>
      <c r="N81" s="169"/>
      <c r="Q81" s="4"/>
    </row>
    <row r="82" spans="2:17" ht="24.95" customHeight="1" x14ac:dyDescent="0.25">
      <c r="B82" s="11">
        <v>73</v>
      </c>
      <c r="C82" s="12">
        <v>132729160269</v>
      </c>
      <c r="D82" s="28" t="s">
        <v>3161</v>
      </c>
      <c r="E82" s="14" t="s">
        <v>13</v>
      </c>
      <c r="F82" s="14" t="s">
        <v>42</v>
      </c>
      <c r="G82" s="14"/>
      <c r="H82" s="14"/>
      <c r="I82" s="16" t="s">
        <v>34</v>
      </c>
      <c r="J82" s="14" t="s">
        <v>35</v>
      </c>
      <c r="K82" s="29">
        <v>42499</v>
      </c>
      <c r="L82" s="17">
        <v>4526.58</v>
      </c>
      <c r="N82" s="169"/>
      <c r="Q82" s="4"/>
    </row>
    <row r="83" spans="2:17" ht="24.95" customHeight="1" x14ac:dyDescent="0.25">
      <c r="B83" s="11">
        <v>74</v>
      </c>
      <c r="C83" s="12">
        <v>132729150263</v>
      </c>
      <c r="D83" s="28" t="s">
        <v>3162</v>
      </c>
      <c r="E83" s="14" t="s">
        <v>3163</v>
      </c>
      <c r="F83" s="14" t="s">
        <v>3164</v>
      </c>
      <c r="G83" s="14"/>
      <c r="H83" s="14"/>
      <c r="I83" s="16" t="s">
        <v>43</v>
      </c>
      <c r="J83" s="14" t="s">
        <v>39</v>
      </c>
      <c r="K83" s="29">
        <v>42334</v>
      </c>
      <c r="L83" s="17">
        <v>2275</v>
      </c>
      <c r="N83" s="169"/>
      <c r="Q83" s="4"/>
    </row>
    <row r="84" spans="2:17" ht="24.95" customHeight="1" x14ac:dyDescent="0.25">
      <c r="B84" s="11">
        <v>75</v>
      </c>
      <c r="C84" s="12">
        <v>132727150262</v>
      </c>
      <c r="D84" s="28" t="s">
        <v>3165</v>
      </c>
      <c r="E84" s="14" t="s">
        <v>3166</v>
      </c>
      <c r="F84" s="14" t="s">
        <v>3167</v>
      </c>
      <c r="G84" s="14"/>
      <c r="H84" s="14">
        <v>20141128</v>
      </c>
      <c r="I84" s="16" t="s">
        <v>44</v>
      </c>
      <c r="J84" s="14" t="s">
        <v>39</v>
      </c>
      <c r="K84" s="29">
        <v>42346</v>
      </c>
      <c r="L84" s="17">
        <v>2304</v>
      </c>
      <c r="N84" s="169"/>
      <c r="Q84" s="4"/>
    </row>
    <row r="85" spans="2:17" ht="24.95" customHeight="1" x14ac:dyDescent="0.25">
      <c r="B85" s="11">
        <v>76</v>
      </c>
      <c r="C85" s="12">
        <v>132729150261</v>
      </c>
      <c r="D85" s="28" t="s">
        <v>3168</v>
      </c>
      <c r="E85" s="14" t="s">
        <v>18</v>
      </c>
      <c r="F85" s="14" t="s">
        <v>3169</v>
      </c>
      <c r="G85" s="14"/>
      <c r="H85" s="14" t="s">
        <v>3170</v>
      </c>
      <c r="I85" s="16" t="s">
        <v>43</v>
      </c>
      <c r="J85" s="14" t="s">
        <v>35</v>
      </c>
      <c r="K85" s="29">
        <v>42333</v>
      </c>
      <c r="L85" s="17">
        <v>1098</v>
      </c>
      <c r="N85" s="169"/>
      <c r="Q85" s="4"/>
    </row>
    <row r="86" spans="2:17" ht="24.95" customHeight="1" x14ac:dyDescent="0.25">
      <c r="B86" s="11">
        <v>77</v>
      </c>
      <c r="C86" s="12">
        <v>132730150260</v>
      </c>
      <c r="D86" s="28" t="s">
        <v>3171</v>
      </c>
      <c r="E86" s="14" t="s">
        <v>3172</v>
      </c>
      <c r="F86" s="17" t="s">
        <v>3173</v>
      </c>
      <c r="G86" s="17"/>
      <c r="H86" s="25" t="s">
        <v>3174</v>
      </c>
      <c r="I86" s="16" t="s">
        <v>28</v>
      </c>
      <c r="J86" s="14" t="s">
        <v>39</v>
      </c>
      <c r="K86" s="29">
        <v>42338</v>
      </c>
      <c r="L86" s="17">
        <v>5500</v>
      </c>
      <c r="N86" s="169"/>
      <c r="Q86" s="4"/>
    </row>
    <row r="87" spans="2:17" ht="24.95" customHeight="1" x14ac:dyDescent="0.25">
      <c r="B87" s="11">
        <v>78</v>
      </c>
      <c r="C87" s="12">
        <v>132730150259</v>
      </c>
      <c r="D87" s="28" t="s">
        <v>3171</v>
      </c>
      <c r="E87" s="14" t="s">
        <v>3172</v>
      </c>
      <c r="F87" s="17" t="s">
        <v>3173</v>
      </c>
      <c r="G87" s="17"/>
      <c r="H87" s="25" t="s">
        <v>3175</v>
      </c>
      <c r="I87" s="16" t="s">
        <v>28</v>
      </c>
      <c r="J87" s="14" t="s">
        <v>39</v>
      </c>
      <c r="K87" s="29">
        <v>42338</v>
      </c>
      <c r="L87" s="17">
        <v>5500</v>
      </c>
      <c r="N87" s="169"/>
      <c r="Q87" s="4"/>
    </row>
    <row r="88" spans="2:17" ht="24.95" customHeight="1" x14ac:dyDescent="0.25">
      <c r="B88" s="11">
        <v>79</v>
      </c>
      <c r="C88" s="12">
        <v>132728150256</v>
      </c>
      <c r="D88" s="28" t="s">
        <v>3176</v>
      </c>
      <c r="E88" s="14" t="s">
        <v>3177</v>
      </c>
      <c r="F88" s="14" t="s">
        <v>3178</v>
      </c>
      <c r="G88" s="14"/>
      <c r="H88" s="14" t="s">
        <v>3179</v>
      </c>
      <c r="I88" s="16" t="s">
        <v>30</v>
      </c>
      <c r="J88" s="14" t="s">
        <v>35</v>
      </c>
      <c r="K88" s="29"/>
      <c r="L88" s="17">
        <v>1</v>
      </c>
      <c r="N88" s="169"/>
      <c r="Q88" s="4"/>
    </row>
    <row r="89" spans="2:17" ht="24.95" customHeight="1" x14ac:dyDescent="0.25">
      <c r="B89" s="11">
        <v>80</v>
      </c>
      <c r="C89" s="12">
        <v>132732150238</v>
      </c>
      <c r="D89" s="28" t="s">
        <v>3180</v>
      </c>
      <c r="E89" s="14" t="s">
        <v>13</v>
      </c>
      <c r="F89" s="14" t="s">
        <v>3181</v>
      </c>
      <c r="G89" s="14"/>
      <c r="H89" s="14"/>
      <c r="I89" s="16" t="s">
        <v>21</v>
      </c>
      <c r="J89" s="14" t="s">
        <v>39</v>
      </c>
      <c r="K89" s="29">
        <v>42061</v>
      </c>
      <c r="L89" s="17">
        <v>2783</v>
      </c>
      <c r="N89" s="169"/>
      <c r="Q89" s="4"/>
    </row>
    <row r="90" spans="2:17" ht="24.95" customHeight="1" x14ac:dyDescent="0.25">
      <c r="B90" s="11">
        <v>81</v>
      </c>
      <c r="C90" s="12">
        <v>132728150227</v>
      </c>
      <c r="D90" s="28" t="s">
        <v>3182</v>
      </c>
      <c r="E90" s="14" t="s">
        <v>45</v>
      </c>
      <c r="F90" s="14" t="s">
        <v>3183</v>
      </c>
      <c r="G90" s="14"/>
      <c r="H90" s="14" t="s">
        <v>3184</v>
      </c>
      <c r="I90" s="16" t="s">
        <v>30</v>
      </c>
      <c r="J90" s="14" t="s">
        <v>39</v>
      </c>
      <c r="K90" s="29"/>
      <c r="L90" s="17">
        <v>1</v>
      </c>
      <c r="N90" s="169" t="s">
        <v>3837</v>
      </c>
      <c r="Q90" s="4"/>
    </row>
    <row r="91" spans="2:17" ht="24.95" customHeight="1" x14ac:dyDescent="0.25">
      <c r="B91" s="11">
        <v>82</v>
      </c>
      <c r="C91" s="12">
        <v>132728130216</v>
      </c>
      <c r="D91" s="28" t="s">
        <v>3185</v>
      </c>
      <c r="E91" s="14" t="s">
        <v>46</v>
      </c>
      <c r="F91" s="14" t="s">
        <v>3186</v>
      </c>
      <c r="G91" s="14"/>
      <c r="H91" s="14" t="s">
        <v>3187</v>
      </c>
      <c r="I91" s="16" t="s">
        <v>32</v>
      </c>
      <c r="J91" s="14" t="s">
        <v>35</v>
      </c>
      <c r="K91" s="29"/>
      <c r="L91" s="17">
        <v>4000</v>
      </c>
      <c r="N91" s="169" t="s">
        <v>4456</v>
      </c>
      <c r="Q91" s="4"/>
    </row>
    <row r="92" spans="2:17" ht="24.95" customHeight="1" x14ac:dyDescent="0.25">
      <c r="B92" s="11">
        <v>83</v>
      </c>
      <c r="C92" s="12">
        <v>132729130215</v>
      </c>
      <c r="D92" s="28" t="s">
        <v>3188</v>
      </c>
      <c r="E92" s="14" t="s">
        <v>29</v>
      </c>
      <c r="F92" s="14" t="s">
        <v>3189</v>
      </c>
      <c r="G92" s="14"/>
      <c r="H92" s="14"/>
      <c r="I92" s="16" t="s">
        <v>34</v>
      </c>
      <c r="J92" s="14" t="s">
        <v>39</v>
      </c>
      <c r="K92" s="29"/>
      <c r="L92" s="17">
        <v>1713</v>
      </c>
      <c r="N92" s="169"/>
      <c r="Q92" s="4"/>
    </row>
    <row r="93" spans="2:17" ht="24.95" customHeight="1" x14ac:dyDescent="0.25">
      <c r="B93" s="11">
        <v>84</v>
      </c>
      <c r="C93" s="12">
        <v>132729130213</v>
      </c>
      <c r="D93" s="28" t="s">
        <v>3190</v>
      </c>
      <c r="E93" s="14" t="s">
        <v>29</v>
      </c>
      <c r="F93" s="14" t="s">
        <v>3191</v>
      </c>
      <c r="G93" s="14"/>
      <c r="H93" s="14"/>
      <c r="I93" s="16" t="s">
        <v>47</v>
      </c>
      <c r="J93" s="14" t="s">
        <v>39</v>
      </c>
      <c r="K93" s="29">
        <v>41417</v>
      </c>
      <c r="L93" s="17">
        <v>1608</v>
      </c>
      <c r="N93" s="169"/>
      <c r="Q93" s="4"/>
    </row>
    <row r="94" spans="2:17" ht="24.95" customHeight="1" x14ac:dyDescent="0.25">
      <c r="B94" s="11">
        <v>85</v>
      </c>
      <c r="C94" s="12">
        <v>132705120205</v>
      </c>
      <c r="D94" s="28" t="s">
        <v>3168</v>
      </c>
      <c r="E94" s="14" t="s">
        <v>18</v>
      </c>
      <c r="F94" s="14" t="s">
        <v>3192</v>
      </c>
      <c r="G94" s="14"/>
      <c r="H94" s="14" t="s">
        <v>3193</v>
      </c>
      <c r="I94" s="16" t="s">
        <v>48</v>
      </c>
      <c r="J94" s="14" t="s">
        <v>35</v>
      </c>
      <c r="K94" s="29">
        <v>41255</v>
      </c>
      <c r="L94" s="17">
        <v>1116.3699999999999</v>
      </c>
      <c r="N94" s="169"/>
      <c r="Q94" s="4"/>
    </row>
    <row r="95" spans="2:17" ht="24.95" customHeight="1" x14ac:dyDescent="0.25">
      <c r="B95" s="11">
        <v>86</v>
      </c>
      <c r="C95" s="12">
        <v>132732120203</v>
      </c>
      <c r="D95" s="28" t="s">
        <v>3194</v>
      </c>
      <c r="E95" s="14" t="s">
        <v>13</v>
      </c>
      <c r="F95" s="14" t="s">
        <v>3195</v>
      </c>
      <c r="G95" s="14"/>
      <c r="H95" s="14"/>
      <c r="I95" s="16" t="s">
        <v>19</v>
      </c>
      <c r="J95" s="14" t="s">
        <v>35</v>
      </c>
      <c r="K95" s="29">
        <v>41114</v>
      </c>
      <c r="L95" s="17">
        <v>920</v>
      </c>
      <c r="N95" s="169"/>
      <c r="Q95" s="4"/>
    </row>
    <row r="96" spans="2:17" ht="24.95" customHeight="1" x14ac:dyDescent="0.25">
      <c r="B96" s="11">
        <v>87</v>
      </c>
      <c r="C96" s="12">
        <v>132712120201</v>
      </c>
      <c r="D96" s="28" t="s">
        <v>3196</v>
      </c>
      <c r="E96" s="14" t="s">
        <v>13</v>
      </c>
      <c r="F96" s="14" t="s">
        <v>3197</v>
      </c>
      <c r="G96" s="14"/>
      <c r="H96" s="14"/>
      <c r="I96" s="16" t="s">
        <v>15</v>
      </c>
      <c r="J96" s="14" t="s">
        <v>39</v>
      </c>
      <c r="K96" s="29"/>
      <c r="L96" s="17">
        <v>1550</v>
      </c>
      <c r="N96" s="169"/>
      <c r="Q96" s="4"/>
    </row>
    <row r="97" spans="2:17" ht="24.95" customHeight="1" x14ac:dyDescent="0.25">
      <c r="B97" s="11">
        <v>88</v>
      </c>
      <c r="C97" s="12">
        <v>132712120200</v>
      </c>
      <c r="D97" s="28" t="s">
        <v>3198</v>
      </c>
      <c r="E97" s="14" t="s">
        <v>13</v>
      </c>
      <c r="F97" s="14" t="s">
        <v>3199</v>
      </c>
      <c r="G97" s="14"/>
      <c r="H97" s="14"/>
      <c r="I97" s="16" t="s">
        <v>15</v>
      </c>
      <c r="J97" s="14" t="s">
        <v>35</v>
      </c>
      <c r="K97" s="29"/>
      <c r="L97" s="17">
        <v>2535</v>
      </c>
      <c r="N97" s="169"/>
      <c r="Q97" s="4"/>
    </row>
    <row r="98" spans="2:17" ht="24.95" customHeight="1" x14ac:dyDescent="0.25">
      <c r="B98" s="11">
        <v>89</v>
      </c>
      <c r="C98" s="12">
        <v>132728120190</v>
      </c>
      <c r="D98" s="28" t="s">
        <v>49</v>
      </c>
      <c r="E98" s="14" t="s">
        <v>37</v>
      </c>
      <c r="F98" s="14">
        <v>6016</v>
      </c>
      <c r="G98" s="14"/>
      <c r="H98" s="26">
        <v>29</v>
      </c>
      <c r="I98" s="16" t="s">
        <v>47</v>
      </c>
      <c r="J98" s="14" t="s">
        <v>39</v>
      </c>
      <c r="K98" s="29">
        <v>40912</v>
      </c>
      <c r="L98" s="17">
        <v>2180.8000000000002</v>
      </c>
      <c r="N98" s="169"/>
      <c r="Q98" s="4"/>
    </row>
    <row r="99" spans="2:17" ht="24.95" customHeight="1" x14ac:dyDescent="0.25">
      <c r="B99" s="11">
        <v>90</v>
      </c>
      <c r="C99" s="12">
        <v>132712120188</v>
      </c>
      <c r="D99" s="28" t="s">
        <v>3200</v>
      </c>
      <c r="E99" s="14" t="s">
        <v>50</v>
      </c>
      <c r="F99" s="14" t="s">
        <v>3201</v>
      </c>
      <c r="G99" s="14"/>
      <c r="H99" s="14" t="s">
        <v>3202</v>
      </c>
      <c r="I99" s="16" t="s">
        <v>15</v>
      </c>
      <c r="J99" s="14" t="s">
        <v>39</v>
      </c>
      <c r="K99" s="29">
        <v>40977</v>
      </c>
      <c r="L99" s="17">
        <v>951.96</v>
      </c>
      <c r="N99" s="169"/>
      <c r="Q99" s="4"/>
    </row>
    <row r="100" spans="2:17" ht="24.95" customHeight="1" x14ac:dyDescent="0.25">
      <c r="B100" s="11">
        <v>91</v>
      </c>
      <c r="C100" s="12">
        <v>132707110185</v>
      </c>
      <c r="D100" s="28" t="s">
        <v>3203</v>
      </c>
      <c r="E100" s="14" t="s">
        <v>3204</v>
      </c>
      <c r="F100" s="14" t="s">
        <v>3205</v>
      </c>
      <c r="G100" s="14"/>
      <c r="H100" s="14" t="s">
        <v>3206</v>
      </c>
      <c r="I100" s="16" t="s">
        <v>47</v>
      </c>
      <c r="J100" s="14" t="s">
        <v>39</v>
      </c>
      <c r="K100" s="29">
        <v>40827</v>
      </c>
      <c r="L100" s="17">
        <v>800</v>
      </c>
      <c r="N100" s="169"/>
      <c r="Q100" s="4"/>
    </row>
    <row r="101" spans="2:17" ht="24.95" customHeight="1" x14ac:dyDescent="0.25">
      <c r="B101" s="11">
        <v>92</v>
      </c>
      <c r="C101" s="12">
        <v>132707110184</v>
      </c>
      <c r="D101" s="28" t="s">
        <v>3207</v>
      </c>
      <c r="E101" s="14" t="s">
        <v>3208</v>
      </c>
      <c r="F101" s="14" t="s">
        <v>3209</v>
      </c>
      <c r="G101" s="14"/>
      <c r="H101" s="14" t="s">
        <v>3210</v>
      </c>
      <c r="I101" s="16" t="s">
        <v>47</v>
      </c>
      <c r="J101" s="14" t="s">
        <v>39</v>
      </c>
      <c r="K101" s="29">
        <v>40827</v>
      </c>
      <c r="L101" s="17">
        <v>800</v>
      </c>
      <c r="N101" s="169"/>
      <c r="Q101" s="4"/>
    </row>
    <row r="102" spans="2:17" ht="24.95" customHeight="1" x14ac:dyDescent="0.25">
      <c r="B102" s="11">
        <v>93</v>
      </c>
      <c r="C102" s="12">
        <v>132712120180</v>
      </c>
      <c r="D102" s="28" t="s">
        <v>3211</v>
      </c>
      <c r="E102" s="14" t="s">
        <v>51</v>
      </c>
      <c r="F102" s="14" t="s">
        <v>3212</v>
      </c>
      <c r="G102" s="14"/>
      <c r="H102" s="14"/>
      <c r="I102" s="16" t="s">
        <v>15</v>
      </c>
      <c r="J102" s="14" t="s">
        <v>35</v>
      </c>
      <c r="K102" s="29">
        <v>40938</v>
      </c>
      <c r="L102" s="17">
        <v>4763</v>
      </c>
      <c r="N102" s="169"/>
      <c r="Q102" s="4"/>
    </row>
    <row r="103" spans="2:17" ht="24.95" customHeight="1" x14ac:dyDescent="0.25">
      <c r="B103" s="11">
        <v>94</v>
      </c>
      <c r="C103" s="12">
        <v>132709110166</v>
      </c>
      <c r="D103" s="28" t="s">
        <v>3213</v>
      </c>
      <c r="E103" s="14" t="s">
        <v>13</v>
      </c>
      <c r="F103" s="14" t="s">
        <v>3214</v>
      </c>
      <c r="G103" s="14"/>
      <c r="H103" s="14"/>
      <c r="I103" s="16" t="s">
        <v>15</v>
      </c>
      <c r="J103" s="14" t="s">
        <v>39</v>
      </c>
      <c r="K103" s="29">
        <v>40680</v>
      </c>
      <c r="L103" s="17">
        <v>1216.25</v>
      </c>
      <c r="N103" s="169"/>
      <c r="Q103" s="4"/>
    </row>
    <row r="104" spans="2:17" ht="24.95" customHeight="1" x14ac:dyDescent="0.25">
      <c r="B104" s="11">
        <v>95</v>
      </c>
      <c r="C104" s="12">
        <v>132709110165</v>
      </c>
      <c r="D104" s="28" t="s">
        <v>3215</v>
      </c>
      <c r="E104" s="14" t="s">
        <v>3216</v>
      </c>
      <c r="F104" s="14" t="s">
        <v>3217</v>
      </c>
      <c r="G104" s="14"/>
      <c r="H104" s="14"/>
      <c r="I104" s="16" t="s">
        <v>15</v>
      </c>
      <c r="J104" s="14" t="s">
        <v>39</v>
      </c>
      <c r="K104" s="29">
        <v>40680</v>
      </c>
      <c r="L104" s="17">
        <v>755.75</v>
      </c>
      <c r="N104" s="169"/>
      <c r="Q104" s="4"/>
    </row>
    <row r="105" spans="2:17" ht="24.95" customHeight="1" x14ac:dyDescent="0.25">
      <c r="B105" s="11">
        <v>96</v>
      </c>
      <c r="C105" s="12">
        <v>132709110164</v>
      </c>
      <c r="D105" s="28" t="s">
        <v>3218</v>
      </c>
      <c r="E105" s="14" t="s">
        <v>52</v>
      </c>
      <c r="F105" s="14" t="s">
        <v>3219</v>
      </c>
      <c r="G105" s="14"/>
      <c r="H105" s="14">
        <v>1100066250</v>
      </c>
      <c r="I105" s="16" t="s">
        <v>15</v>
      </c>
      <c r="J105" s="14" t="s">
        <v>35</v>
      </c>
      <c r="K105" s="29">
        <v>40663</v>
      </c>
      <c r="L105" s="17">
        <v>894.01</v>
      </c>
      <c r="N105" s="169"/>
      <c r="Q105" s="4"/>
    </row>
    <row r="106" spans="2:17" ht="24.95" customHeight="1" x14ac:dyDescent="0.25">
      <c r="B106" s="11">
        <v>97</v>
      </c>
      <c r="C106" s="12">
        <v>132709110159</v>
      </c>
      <c r="D106" s="28" t="s">
        <v>3220</v>
      </c>
      <c r="E106" s="14" t="s">
        <v>53</v>
      </c>
      <c r="F106" s="14" t="s">
        <v>3221</v>
      </c>
      <c r="G106" s="14"/>
      <c r="H106" s="14" t="s">
        <v>3222</v>
      </c>
      <c r="I106" s="16" t="s">
        <v>54</v>
      </c>
      <c r="J106" s="14" t="s">
        <v>39</v>
      </c>
      <c r="K106" s="29">
        <v>40611</v>
      </c>
      <c r="L106" s="17">
        <v>780</v>
      </c>
      <c r="N106" s="169"/>
      <c r="Q106" s="4"/>
    </row>
    <row r="107" spans="2:17" ht="24.95" customHeight="1" x14ac:dyDescent="0.25">
      <c r="B107" s="11">
        <v>98</v>
      </c>
      <c r="C107" s="12">
        <v>132709110154</v>
      </c>
      <c r="D107" s="28" t="s">
        <v>3223</v>
      </c>
      <c r="E107" s="14" t="s">
        <v>13</v>
      </c>
      <c r="F107" s="14" t="s">
        <v>3224</v>
      </c>
      <c r="G107" s="14"/>
      <c r="H107" s="14" t="s">
        <v>3225</v>
      </c>
      <c r="I107" s="16" t="s">
        <v>15</v>
      </c>
      <c r="J107" s="14" t="s">
        <v>35</v>
      </c>
      <c r="K107" s="29">
        <v>40574</v>
      </c>
      <c r="L107" s="17">
        <v>2370.69</v>
      </c>
      <c r="N107" s="169"/>
      <c r="Q107" s="4"/>
    </row>
    <row r="108" spans="2:17" ht="24.95" customHeight="1" x14ac:dyDescent="0.25">
      <c r="B108" s="11">
        <v>99</v>
      </c>
      <c r="C108" s="12">
        <v>132709090147</v>
      </c>
      <c r="D108" s="28" t="s">
        <v>3226</v>
      </c>
      <c r="E108" s="14" t="s">
        <v>45</v>
      </c>
      <c r="F108" s="14" t="s">
        <v>3227</v>
      </c>
      <c r="G108" s="14"/>
      <c r="H108" s="14" t="s">
        <v>3228</v>
      </c>
      <c r="I108" s="16" t="s">
        <v>3229</v>
      </c>
      <c r="J108" s="14" t="s">
        <v>39</v>
      </c>
      <c r="K108" s="29">
        <v>39892</v>
      </c>
      <c r="L108" s="17">
        <v>4260.87</v>
      </c>
      <c r="N108" s="169" t="s">
        <v>3888</v>
      </c>
      <c r="Q108" s="4"/>
    </row>
    <row r="109" spans="2:17" ht="24.95" customHeight="1" x14ac:dyDescent="0.25">
      <c r="B109" s="11">
        <v>100</v>
      </c>
      <c r="C109" s="12">
        <v>132709090137</v>
      </c>
      <c r="D109" s="28" t="s">
        <v>3230</v>
      </c>
      <c r="E109" s="14" t="s">
        <v>3231</v>
      </c>
      <c r="F109" s="14"/>
      <c r="G109" s="14"/>
      <c r="H109" s="14"/>
      <c r="I109" s="16" t="s">
        <v>15</v>
      </c>
      <c r="J109" s="14" t="s">
        <v>35</v>
      </c>
      <c r="K109" s="29">
        <v>40074</v>
      </c>
      <c r="L109" s="17">
        <v>4216.5200000000004</v>
      </c>
      <c r="N109" s="169"/>
      <c r="Q109" s="4"/>
    </row>
    <row r="110" spans="2:17" ht="24.95" customHeight="1" x14ac:dyDescent="0.25">
      <c r="B110" s="11">
        <v>101</v>
      </c>
      <c r="C110" s="12">
        <v>132732090130</v>
      </c>
      <c r="D110" s="28" t="s">
        <v>3232</v>
      </c>
      <c r="E110" s="14" t="s">
        <v>18</v>
      </c>
      <c r="F110" s="17" t="s">
        <v>3233</v>
      </c>
      <c r="G110" s="17"/>
      <c r="H110" s="27">
        <v>4712</v>
      </c>
      <c r="I110" s="16" t="s">
        <v>19</v>
      </c>
      <c r="J110" s="14" t="s">
        <v>39</v>
      </c>
      <c r="K110" s="29">
        <v>40170</v>
      </c>
      <c r="L110" s="17">
        <v>1415</v>
      </c>
      <c r="N110" s="169"/>
      <c r="Q110" s="4"/>
    </row>
    <row r="111" spans="2:17" ht="24.95" customHeight="1" x14ac:dyDescent="0.25">
      <c r="B111" s="11">
        <v>102</v>
      </c>
      <c r="C111" s="12">
        <v>132732090129</v>
      </c>
      <c r="D111" s="28" t="s">
        <v>3234</v>
      </c>
      <c r="E111" s="14" t="s">
        <v>13</v>
      </c>
      <c r="F111" s="17" t="s">
        <v>3235</v>
      </c>
      <c r="G111" s="17"/>
      <c r="H111" s="14">
        <v>2008</v>
      </c>
      <c r="I111" s="16" t="s">
        <v>19</v>
      </c>
      <c r="J111" s="14" t="s">
        <v>39</v>
      </c>
      <c r="K111" s="29">
        <v>40170</v>
      </c>
      <c r="L111" s="17">
        <v>5173.95</v>
      </c>
      <c r="N111" s="169"/>
      <c r="Q111" s="4"/>
    </row>
    <row r="112" spans="2:17" ht="24.95" customHeight="1" x14ac:dyDescent="0.25">
      <c r="B112" s="11">
        <v>103</v>
      </c>
      <c r="C112" s="12">
        <v>132732090128</v>
      </c>
      <c r="D112" s="28" t="s">
        <v>3236</v>
      </c>
      <c r="E112" s="14" t="s">
        <v>13</v>
      </c>
      <c r="F112" s="17" t="s">
        <v>3214</v>
      </c>
      <c r="G112" s="17"/>
      <c r="H112" s="14"/>
      <c r="I112" s="16" t="s">
        <v>19</v>
      </c>
      <c r="J112" s="14" t="s">
        <v>39</v>
      </c>
      <c r="K112" s="29">
        <v>40170</v>
      </c>
      <c r="L112" s="17">
        <v>1087</v>
      </c>
      <c r="N112" s="169"/>
      <c r="Q112" s="4"/>
    </row>
    <row r="113" spans="2:17" ht="24.95" customHeight="1" x14ac:dyDescent="0.25">
      <c r="B113" s="11">
        <v>104</v>
      </c>
      <c r="C113" s="12">
        <v>132729090126</v>
      </c>
      <c r="D113" s="28" t="s">
        <v>3237</v>
      </c>
      <c r="E113" s="14" t="s">
        <v>13</v>
      </c>
      <c r="F113" s="17" t="s">
        <v>3224</v>
      </c>
      <c r="G113" s="17"/>
      <c r="H113" s="14" t="s">
        <v>3238</v>
      </c>
      <c r="I113" s="16" t="s">
        <v>34</v>
      </c>
      <c r="J113" s="14" t="s">
        <v>35</v>
      </c>
      <c r="K113" s="29">
        <v>40042</v>
      </c>
      <c r="L113" s="17">
        <v>2396</v>
      </c>
      <c r="N113" s="169"/>
      <c r="Q113" s="4"/>
    </row>
    <row r="114" spans="2:17" ht="24.95" customHeight="1" x14ac:dyDescent="0.25">
      <c r="B114" s="11">
        <v>105</v>
      </c>
      <c r="C114" s="12">
        <v>132703090119</v>
      </c>
      <c r="D114" s="28" t="s">
        <v>3239</v>
      </c>
      <c r="E114" s="14" t="s">
        <v>3240</v>
      </c>
      <c r="F114" s="17" t="s">
        <v>3241</v>
      </c>
      <c r="G114" s="17"/>
      <c r="H114" s="14" t="s">
        <v>3242</v>
      </c>
      <c r="I114" s="16" t="s">
        <v>3243</v>
      </c>
      <c r="J114" s="14" t="s">
        <v>35</v>
      </c>
      <c r="K114" s="29">
        <v>39844</v>
      </c>
      <c r="L114" s="17">
        <v>400</v>
      </c>
      <c r="N114" s="169"/>
      <c r="Q114" s="4"/>
    </row>
    <row r="115" spans="2:17" ht="24.95" customHeight="1" x14ac:dyDescent="0.25">
      <c r="B115" s="11">
        <v>106</v>
      </c>
      <c r="C115" s="12">
        <v>132712080117</v>
      </c>
      <c r="D115" s="28" t="s">
        <v>3244</v>
      </c>
      <c r="E115" s="14" t="s">
        <v>3245</v>
      </c>
      <c r="F115" s="17" t="s">
        <v>3246</v>
      </c>
      <c r="G115" s="17"/>
      <c r="H115" s="14">
        <v>77470</v>
      </c>
      <c r="I115" s="16" t="s">
        <v>47</v>
      </c>
      <c r="J115" s="14" t="s">
        <v>39</v>
      </c>
      <c r="K115" s="29">
        <v>39786</v>
      </c>
      <c r="L115" s="17">
        <v>2785</v>
      </c>
      <c r="N115" s="169"/>
      <c r="Q115" s="4"/>
    </row>
    <row r="116" spans="2:17" ht="24.95" customHeight="1" x14ac:dyDescent="0.25">
      <c r="B116" s="11">
        <v>107</v>
      </c>
      <c r="C116" s="12">
        <v>132716080114</v>
      </c>
      <c r="D116" s="28" t="s">
        <v>3247</v>
      </c>
      <c r="E116" s="14" t="s">
        <v>18</v>
      </c>
      <c r="F116" s="17" t="s">
        <v>3248</v>
      </c>
      <c r="G116" s="17"/>
      <c r="H116" s="14">
        <v>108038</v>
      </c>
      <c r="I116" s="16" t="s">
        <v>55</v>
      </c>
      <c r="J116" s="14" t="s">
        <v>35</v>
      </c>
      <c r="K116" s="29">
        <v>39722</v>
      </c>
      <c r="L116" s="17">
        <v>607.83000000000004</v>
      </c>
      <c r="N116" s="169"/>
      <c r="Q116" s="4"/>
    </row>
    <row r="117" spans="2:17" ht="24.95" customHeight="1" x14ac:dyDescent="0.25">
      <c r="B117" s="11">
        <v>108</v>
      </c>
      <c r="C117" s="12">
        <v>132717080102</v>
      </c>
      <c r="D117" s="28" t="s">
        <v>3249</v>
      </c>
      <c r="E117" s="14" t="s">
        <v>13</v>
      </c>
      <c r="F117" s="17" t="s">
        <v>3250</v>
      </c>
      <c r="G117" s="17"/>
      <c r="H117" s="14"/>
      <c r="I117" s="16" t="s">
        <v>47</v>
      </c>
      <c r="J117" s="14" t="s">
        <v>39</v>
      </c>
      <c r="K117" s="29">
        <v>39552</v>
      </c>
      <c r="L117" s="17">
        <v>568</v>
      </c>
      <c r="N117" s="169"/>
      <c r="Q117" s="4"/>
    </row>
    <row r="118" spans="2:17" ht="24.95" customHeight="1" x14ac:dyDescent="0.25">
      <c r="B118" s="11">
        <v>109</v>
      </c>
      <c r="C118" s="12">
        <v>132729080097</v>
      </c>
      <c r="D118" s="28" t="s">
        <v>3251</v>
      </c>
      <c r="E118" s="14" t="s">
        <v>18</v>
      </c>
      <c r="F118" s="17" t="s">
        <v>3252</v>
      </c>
      <c r="G118" s="17"/>
      <c r="H118" s="14" t="s">
        <v>3253</v>
      </c>
      <c r="I118" s="16" t="s">
        <v>47</v>
      </c>
      <c r="J118" s="14" t="s">
        <v>35</v>
      </c>
      <c r="K118" s="29">
        <v>39553</v>
      </c>
      <c r="L118" s="17">
        <v>1270</v>
      </c>
      <c r="N118" s="169"/>
      <c r="Q118" s="4"/>
    </row>
    <row r="119" spans="2:17" ht="24.95" customHeight="1" x14ac:dyDescent="0.25">
      <c r="B119" s="11">
        <v>110</v>
      </c>
      <c r="C119" s="12">
        <v>132705080090</v>
      </c>
      <c r="D119" s="28" t="s">
        <v>3254</v>
      </c>
      <c r="E119" s="14" t="s">
        <v>18</v>
      </c>
      <c r="F119" s="17" t="s">
        <v>3255</v>
      </c>
      <c r="G119" s="17"/>
      <c r="H119" s="25">
        <v>64376</v>
      </c>
      <c r="I119" s="16" t="s">
        <v>56</v>
      </c>
      <c r="J119" s="14" t="s">
        <v>39</v>
      </c>
      <c r="K119" s="29">
        <v>39469</v>
      </c>
      <c r="L119" s="17">
        <v>925</v>
      </c>
      <c r="N119" s="169"/>
      <c r="Q119" s="4"/>
    </row>
    <row r="120" spans="2:17" ht="24.95" customHeight="1" x14ac:dyDescent="0.25">
      <c r="B120" s="11">
        <v>111</v>
      </c>
      <c r="C120" s="12">
        <v>132728000081</v>
      </c>
      <c r="D120" s="28" t="s">
        <v>3830</v>
      </c>
      <c r="E120" s="14" t="s">
        <v>3831</v>
      </c>
      <c r="F120" s="17" t="s">
        <v>3832</v>
      </c>
      <c r="G120" s="17"/>
      <c r="H120" s="25" t="s">
        <v>3833</v>
      </c>
      <c r="I120" s="16" t="s">
        <v>30</v>
      </c>
      <c r="J120" s="14" t="s">
        <v>39</v>
      </c>
      <c r="K120" s="29"/>
      <c r="L120" s="17">
        <v>1</v>
      </c>
      <c r="N120" s="169" t="s">
        <v>3834</v>
      </c>
      <c r="Q120" s="4"/>
    </row>
    <row r="121" spans="2:17" ht="24.95" customHeight="1" x14ac:dyDescent="0.25">
      <c r="B121" s="11">
        <v>112</v>
      </c>
      <c r="C121" s="12">
        <v>132732000079</v>
      </c>
      <c r="D121" s="28" t="s">
        <v>3256</v>
      </c>
      <c r="E121" s="14" t="s">
        <v>3257</v>
      </c>
      <c r="F121" s="17" t="s">
        <v>3258</v>
      </c>
      <c r="G121" s="17"/>
      <c r="H121" s="14" t="s">
        <v>3259</v>
      </c>
      <c r="I121" s="16" t="s">
        <v>19</v>
      </c>
      <c r="J121" s="14" t="s">
        <v>39</v>
      </c>
      <c r="K121" s="29"/>
      <c r="L121" s="17">
        <v>2850</v>
      </c>
      <c r="N121" s="169"/>
      <c r="Q121" s="4"/>
    </row>
    <row r="122" spans="2:17" ht="24.95" customHeight="1" x14ac:dyDescent="0.25">
      <c r="B122" s="11">
        <v>113</v>
      </c>
      <c r="C122" s="12">
        <v>132728070072</v>
      </c>
      <c r="D122" s="28" t="s">
        <v>57</v>
      </c>
      <c r="E122" s="30" t="s">
        <v>58</v>
      </c>
      <c r="F122" s="31" t="s">
        <v>59</v>
      </c>
      <c r="G122" s="31"/>
      <c r="H122" s="31" t="s">
        <v>60</v>
      </c>
      <c r="I122" s="66" t="s">
        <v>47</v>
      </c>
      <c r="J122" s="32" t="s">
        <v>39</v>
      </c>
      <c r="K122" s="29">
        <v>39106</v>
      </c>
      <c r="L122" s="264">
        <v>1200</v>
      </c>
      <c r="M122" s="2"/>
      <c r="N122" s="11"/>
      <c r="O122" s="2"/>
      <c r="P122" s="2"/>
      <c r="Q122" s="179"/>
    </row>
    <row r="123" spans="2:17" ht="24.95" customHeight="1" x14ac:dyDescent="0.25">
      <c r="B123" s="11">
        <v>114</v>
      </c>
      <c r="C123" s="12">
        <v>132728070071</v>
      </c>
      <c r="D123" s="28" t="s">
        <v>3260</v>
      </c>
      <c r="E123" s="30" t="s">
        <v>3261</v>
      </c>
      <c r="F123" s="31" t="s">
        <v>3262</v>
      </c>
      <c r="G123" s="31"/>
      <c r="H123" s="31" t="s">
        <v>3263</v>
      </c>
      <c r="I123" s="259" t="s">
        <v>47</v>
      </c>
      <c r="J123" s="32" t="s">
        <v>35</v>
      </c>
      <c r="K123" s="29">
        <v>39106</v>
      </c>
      <c r="L123" s="264">
        <v>1790</v>
      </c>
      <c r="M123" s="2"/>
      <c r="N123" s="11"/>
      <c r="O123" s="2"/>
      <c r="P123" s="2"/>
      <c r="Q123" s="179"/>
    </row>
    <row r="124" spans="2:17" ht="24.95" customHeight="1" x14ac:dyDescent="0.25">
      <c r="B124" s="11">
        <v>115</v>
      </c>
      <c r="C124" s="12">
        <v>132729040032</v>
      </c>
      <c r="D124" s="28" t="s">
        <v>3264</v>
      </c>
      <c r="E124" s="14" t="s">
        <v>46</v>
      </c>
      <c r="F124" s="14" t="s">
        <v>61</v>
      </c>
      <c r="G124" s="14"/>
      <c r="H124" s="14">
        <v>35795</v>
      </c>
      <c r="I124" s="260" t="s">
        <v>34</v>
      </c>
      <c r="J124" s="14" t="s">
        <v>35</v>
      </c>
      <c r="K124" s="29">
        <v>38289</v>
      </c>
      <c r="L124" s="265">
        <v>3400</v>
      </c>
      <c r="N124" s="169"/>
      <c r="Q124" s="3"/>
    </row>
    <row r="125" spans="2:17" ht="24.95" customHeight="1" x14ac:dyDescent="0.25">
      <c r="B125" s="11">
        <v>116</v>
      </c>
      <c r="C125" s="12">
        <v>132729040031</v>
      </c>
      <c r="D125" s="28" t="s">
        <v>3265</v>
      </c>
      <c r="E125" s="14" t="s">
        <v>13</v>
      </c>
      <c r="F125" s="14" t="s">
        <v>3266</v>
      </c>
      <c r="G125" s="14"/>
      <c r="H125" s="14" t="s">
        <v>62</v>
      </c>
      <c r="I125" s="260" t="s">
        <v>19</v>
      </c>
      <c r="J125" s="14" t="s">
        <v>39</v>
      </c>
      <c r="K125" s="29">
        <v>38279</v>
      </c>
      <c r="L125" s="265">
        <v>751</v>
      </c>
      <c r="N125" s="169"/>
      <c r="Q125" s="4"/>
    </row>
    <row r="126" spans="2:17" s="24" customFormat="1" ht="24" customHeight="1" x14ac:dyDescent="0.25">
      <c r="B126" s="11">
        <v>117</v>
      </c>
      <c r="C126" s="18">
        <v>132501191636</v>
      </c>
      <c r="D126" s="19" t="s">
        <v>3137</v>
      </c>
      <c r="E126" s="20" t="s">
        <v>22</v>
      </c>
      <c r="F126" s="20">
        <v>4772001</v>
      </c>
      <c r="G126" s="20"/>
      <c r="H126" s="21"/>
      <c r="I126" s="47" t="s">
        <v>23</v>
      </c>
      <c r="J126" s="20" t="s">
        <v>39</v>
      </c>
      <c r="K126" s="15">
        <v>43623</v>
      </c>
      <c r="L126" s="22">
        <v>1550.86</v>
      </c>
      <c r="M126" s="23"/>
      <c r="N126" s="201"/>
    </row>
    <row r="127" spans="2:17" s="24" customFormat="1" ht="24" customHeight="1" x14ac:dyDescent="0.25">
      <c r="B127" s="11">
        <v>118</v>
      </c>
      <c r="C127" s="18">
        <v>132510191637</v>
      </c>
      <c r="D127" s="19" t="s">
        <v>3137</v>
      </c>
      <c r="E127" s="20" t="s">
        <v>22</v>
      </c>
      <c r="F127" s="20">
        <v>4772001</v>
      </c>
      <c r="G127" s="20"/>
      <c r="H127" s="21"/>
      <c r="I127" s="47" t="s">
        <v>24</v>
      </c>
      <c r="J127" s="20" t="s">
        <v>39</v>
      </c>
      <c r="K127" s="15">
        <v>43623</v>
      </c>
      <c r="L127" s="22">
        <v>1550.86</v>
      </c>
      <c r="M127" s="23"/>
      <c r="N127" s="201"/>
    </row>
    <row r="128" spans="2:17" s="24" customFormat="1" ht="24" customHeight="1" x14ac:dyDescent="0.25">
      <c r="B128" s="11">
        <v>119</v>
      </c>
      <c r="C128" s="18">
        <v>132507191638</v>
      </c>
      <c r="D128" s="19" t="s">
        <v>3137</v>
      </c>
      <c r="E128" s="20" t="s">
        <v>25</v>
      </c>
      <c r="F128" s="20" t="s">
        <v>3138</v>
      </c>
      <c r="G128" s="20"/>
      <c r="H128" s="21"/>
      <c r="I128" s="47" t="s">
        <v>26</v>
      </c>
      <c r="J128" s="20" t="s">
        <v>39</v>
      </c>
      <c r="K128" s="15">
        <v>43623</v>
      </c>
      <c r="L128" s="22">
        <v>1633.07</v>
      </c>
      <c r="M128" s="23"/>
      <c r="N128" s="201"/>
    </row>
    <row r="129" spans="2:19" ht="24" customHeight="1" x14ac:dyDescent="0.25">
      <c r="B129" s="11">
        <v>120</v>
      </c>
      <c r="C129" s="18">
        <v>132528251739</v>
      </c>
      <c r="D129" s="19" t="s">
        <v>5065</v>
      </c>
      <c r="E129" s="20" t="s">
        <v>25</v>
      </c>
      <c r="F129" s="20" t="s">
        <v>5068</v>
      </c>
      <c r="G129" s="200"/>
      <c r="H129" s="48" t="s">
        <v>5070</v>
      </c>
      <c r="I129" s="47" t="s">
        <v>32</v>
      </c>
      <c r="J129" s="11" t="s">
        <v>16</v>
      </c>
      <c r="K129" s="15">
        <v>45685</v>
      </c>
      <c r="L129" s="22">
        <v>1915.73</v>
      </c>
      <c r="N129" s="169"/>
      <c r="Q129" s="3"/>
    </row>
    <row r="130" spans="2:19" ht="24" customHeight="1" x14ac:dyDescent="0.25">
      <c r="B130" s="11">
        <v>121</v>
      </c>
      <c r="C130" s="18">
        <v>132507231740</v>
      </c>
      <c r="D130" s="19" t="s">
        <v>5066</v>
      </c>
      <c r="E130" s="20"/>
      <c r="F130" s="20" t="s">
        <v>5069</v>
      </c>
      <c r="G130" s="200"/>
      <c r="H130" s="48"/>
      <c r="I130" s="47" t="s">
        <v>473</v>
      </c>
      <c r="J130" s="11" t="s">
        <v>16</v>
      </c>
      <c r="K130" s="15">
        <v>44928</v>
      </c>
      <c r="L130" s="22">
        <v>8100</v>
      </c>
      <c r="N130" s="169"/>
      <c r="Q130" s="3"/>
    </row>
    <row r="131" spans="2:19" ht="24" customHeight="1" x14ac:dyDescent="0.25">
      <c r="B131" s="11">
        <v>122</v>
      </c>
      <c r="C131" s="18">
        <v>132530251741</v>
      </c>
      <c r="D131" s="19" t="s">
        <v>5067</v>
      </c>
      <c r="E131" s="20" t="s">
        <v>4791</v>
      </c>
      <c r="F131" s="20">
        <v>100082808</v>
      </c>
      <c r="G131" s="200"/>
      <c r="H131" s="21">
        <v>765756171304</v>
      </c>
      <c r="I131" s="47" t="s">
        <v>28</v>
      </c>
      <c r="J131" s="11" t="s">
        <v>16</v>
      </c>
      <c r="K131" s="15">
        <v>45853</v>
      </c>
      <c r="L131" s="22">
        <v>2715.52</v>
      </c>
      <c r="N131" s="169"/>
      <c r="Q131" s="3"/>
    </row>
    <row r="132" spans="2:19" ht="15.95" customHeight="1" x14ac:dyDescent="0.25">
      <c r="B132" s="253"/>
      <c r="C132" s="254"/>
      <c r="D132" s="255"/>
      <c r="E132" s="257"/>
      <c r="F132" s="258"/>
      <c r="G132" s="254"/>
      <c r="H132" s="258"/>
      <c r="I132" s="261"/>
      <c r="J132" s="253"/>
      <c r="K132" s="258"/>
      <c r="L132" s="263"/>
      <c r="N132" s="256"/>
      <c r="Q132" s="3"/>
    </row>
    <row r="133" spans="2:19" ht="15" customHeight="1" x14ac:dyDescent="0.25">
      <c r="D133" s="34"/>
      <c r="E133" s="4"/>
      <c r="F133" s="227"/>
      <c r="G133" s="3"/>
      <c r="H133" s="227"/>
      <c r="I133" s="262"/>
      <c r="L133" s="35"/>
      <c r="Q133" s="3"/>
    </row>
    <row r="134" spans="2:19" ht="15" customHeight="1" thickBot="1" x14ac:dyDescent="0.3">
      <c r="D134" s="34"/>
      <c r="E134" s="4"/>
      <c r="F134" s="3"/>
      <c r="G134" s="3"/>
      <c r="H134" s="3"/>
      <c r="L134" s="35"/>
      <c r="Q134" s="3"/>
    </row>
    <row r="135" spans="2:19" ht="24" customHeight="1" thickBot="1" x14ac:dyDescent="0.3">
      <c r="D135" s="34"/>
      <c r="E135" s="4"/>
      <c r="F135" s="3"/>
      <c r="G135" s="3"/>
      <c r="H135" s="3"/>
      <c r="K135" s="245" t="s">
        <v>5044</v>
      </c>
      <c r="L135" s="246">
        <f>SUM(L10:L134)</f>
        <v>297943.80999999994</v>
      </c>
      <c r="Q135" s="3"/>
    </row>
    <row r="136" spans="2:19" ht="24" customHeight="1" x14ac:dyDescent="0.25">
      <c r="D136" s="34"/>
      <c r="E136" s="3"/>
      <c r="F136" s="3"/>
      <c r="G136" s="3"/>
      <c r="H136" s="3"/>
      <c r="L136" s="3"/>
      <c r="Q136" s="3"/>
    </row>
    <row r="137" spans="2:19" ht="24" customHeight="1" x14ac:dyDescent="0.25">
      <c r="D137" s="34"/>
      <c r="E137" s="3"/>
      <c r="F137" s="3"/>
      <c r="G137" s="3"/>
      <c r="H137" s="3"/>
      <c r="L137" s="3"/>
      <c r="Q137" s="3"/>
    </row>
    <row r="138" spans="2:19" s="24" customFormat="1" ht="27" customHeight="1" x14ac:dyDescent="0.25">
      <c r="C138" s="239" t="s">
        <v>5071</v>
      </c>
      <c r="D138" s="239"/>
      <c r="E138" s="239"/>
      <c r="F138" s="239"/>
      <c r="G138" s="239"/>
      <c r="H138" s="239"/>
      <c r="I138" s="239"/>
      <c r="J138" s="104"/>
      <c r="K138" s="91"/>
      <c r="L138" s="92"/>
      <c r="M138" s="90"/>
      <c r="N138"/>
      <c r="O138"/>
      <c r="P138"/>
      <c r="Q138"/>
      <c r="R138"/>
      <c r="S138"/>
    </row>
    <row r="139" spans="2:19" s="24" customFormat="1" ht="21" customHeight="1" x14ac:dyDescent="0.35">
      <c r="C139" s="449" t="s">
        <v>5072</v>
      </c>
      <c r="D139" s="449"/>
      <c r="E139" s="449"/>
      <c r="F139" s="449"/>
      <c r="G139" s="449"/>
      <c r="H139" s="449"/>
      <c r="I139" s="240"/>
      <c r="J139" s="104"/>
      <c r="K139" s="91"/>
      <c r="L139" s="92"/>
      <c r="M139" s="90"/>
      <c r="N139"/>
      <c r="O139"/>
      <c r="P139"/>
      <c r="Q139"/>
      <c r="R139"/>
      <c r="S139"/>
    </row>
    <row r="140" spans="2:19" x14ac:dyDescent="0.25">
      <c r="D140" s="34"/>
      <c r="E140" s="3"/>
      <c r="F140" s="3"/>
      <c r="G140" s="3"/>
      <c r="H140" s="3"/>
      <c r="L140" s="3"/>
      <c r="Q140" s="3"/>
    </row>
    <row r="141" spans="2:19" x14ac:dyDescent="0.25">
      <c r="D141" s="34"/>
      <c r="E141" s="3"/>
      <c r="F141" s="3"/>
      <c r="G141" s="3"/>
      <c r="H141" s="3"/>
      <c r="L141" s="3"/>
      <c r="Q141" s="3"/>
    </row>
    <row r="142" spans="2:19" x14ac:dyDescent="0.25">
      <c r="D142" s="34"/>
      <c r="E142" s="3"/>
      <c r="F142" s="3"/>
      <c r="G142" s="3"/>
      <c r="H142" s="3"/>
      <c r="L142" s="3"/>
      <c r="Q142" s="3"/>
    </row>
    <row r="143" spans="2:19" x14ac:dyDescent="0.25">
      <c r="D143" s="34"/>
      <c r="E143" s="3"/>
      <c r="F143" s="3"/>
      <c r="G143" s="3"/>
      <c r="H143" s="3"/>
      <c r="L143" s="3"/>
      <c r="Q143" s="3"/>
    </row>
    <row r="144" spans="2:19" x14ac:dyDescent="0.25">
      <c r="D144" s="34"/>
      <c r="E144" s="3"/>
      <c r="F144" s="3"/>
      <c r="G144" s="3"/>
      <c r="H144" s="3"/>
      <c r="L144" s="3"/>
      <c r="Q144" s="3"/>
    </row>
    <row r="145" spans="4:17" x14ac:dyDescent="0.25">
      <c r="D145" s="34"/>
      <c r="E145" s="3"/>
      <c r="F145" s="3"/>
      <c r="G145" s="3"/>
      <c r="H145" s="3"/>
      <c r="L145" s="3"/>
      <c r="Q145" s="3"/>
    </row>
    <row r="146" spans="4:17" x14ac:dyDescent="0.25">
      <c r="D146" s="34"/>
      <c r="E146" s="3"/>
      <c r="F146" s="3"/>
      <c r="G146" s="3"/>
      <c r="H146" s="3"/>
      <c r="L146" s="3"/>
      <c r="Q146" s="3"/>
    </row>
    <row r="147" spans="4:17" x14ac:dyDescent="0.25">
      <c r="D147" s="34"/>
      <c r="E147" s="3"/>
      <c r="F147" s="3"/>
      <c r="G147" s="3"/>
      <c r="H147" s="3"/>
      <c r="L147" s="3"/>
      <c r="Q147" s="3"/>
    </row>
    <row r="148" spans="4:17" x14ac:dyDescent="0.25">
      <c r="D148" s="34"/>
      <c r="E148" s="3"/>
      <c r="F148" s="3"/>
      <c r="G148" s="3"/>
      <c r="H148" s="3"/>
      <c r="L148" s="3"/>
      <c r="Q148" s="3"/>
    </row>
    <row r="149" spans="4:17" x14ac:dyDescent="0.25">
      <c r="D149" s="34"/>
      <c r="E149" s="3"/>
      <c r="F149" s="3"/>
      <c r="G149" s="3"/>
      <c r="H149" s="3"/>
      <c r="L149" s="3"/>
      <c r="Q149" s="3"/>
    </row>
    <row r="150" spans="4:17" x14ac:dyDescent="0.25">
      <c r="D150" s="34"/>
      <c r="E150" s="3"/>
      <c r="F150" s="3"/>
      <c r="G150" s="3"/>
      <c r="H150" s="3"/>
      <c r="L150" s="35"/>
      <c r="Q150" s="3"/>
    </row>
    <row r="151" spans="4:17" x14ac:dyDescent="0.25">
      <c r="D151" s="34"/>
      <c r="E151" s="3"/>
      <c r="F151" s="3"/>
      <c r="G151" s="3"/>
      <c r="H151" s="3"/>
      <c r="L151" s="3"/>
      <c r="Q151" s="3"/>
    </row>
    <row r="152" spans="4:17" x14ac:dyDescent="0.25">
      <c r="D152" s="34"/>
      <c r="E152" s="3"/>
      <c r="F152" s="3"/>
      <c r="G152" s="3"/>
      <c r="H152" s="3"/>
      <c r="L152" s="36"/>
      <c r="Q152" s="3"/>
    </row>
    <row r="153" spans="4:17" x14ac:dyDescent="0.25">
      <c r="D153" s="34"/>
      <c r="E153" s="3"/>
      <c r="F153" s="3"/>
      <c r="G153" s="3"/>
      <c r="H153" s="3"/>
      <c r="L153" s="3"/>
      <c r="Q153" s="3"/>
    </row>
    <row r="154" spans="4:17" x14ac:dyDescent="0.25">
      <c r="D154" s="34"/>
      <c r="E154" s="3"/>
      <c r="F154" s="3"/>
      <c r="G154" s="3"/>
      <c r="H154" s="3"/>
      <c r="L154" s="3"/>
      <c r="Q154" s="3"/>
    </row>
    <row r="155" spans="4:17" x14ac:dyDescent="0.25">
      <c r="D155" s="34"/>
      <c r="E155" s="3"/>
      <c r="F155" s="3"/>
      <c r="G155" s="3"/>
      <c r="H155" s="3"/>
      <c r="L155" s="3"/>
      <c r="Q155" s="3"/>
    </row>
    <row r="156" spans="4:17" x14ac:dyDescent="0.25">
      <c r="D156" s="34"/>
      <c r="E156" s="3"/>
      <c r="F156" s="3"/>
      <c r="G156" s="3"/>
      <c r="H156" s="3"/>
      <c r="L156" s="3"/>
      <c r="Q156" s="3"/>
    </row>
    <row r="157" spans="4:17" x14ac:dyDescent="0.25">
      <c r="D157" s="34"/>
      <c r="E157" s="3"/>
      <c r="F157" s="3"/>
      <c r="G157" s="3"/>
      <c r="H157" s="3"/>
      <c r="L157" s="3"/>
      <c r="Q157" s="3"/>
    </row>
    <row r="158" spans="4:17" x14ac:dyDescent="0.25">
      <c r="D158" s="34"/>
      <c r="E158" s="3"/>
      <c r="F158" s="3"/>
      <c r="G158" s="3"/>
      <c r="H158" s="3"/>
      <c r="L158" s="3"/>
      <c r="Q158" s="3"/>
    </row>
    <row r="159" spans="4:17" x14ac:dyDescent="0.25">
      <c r="D159" s="34"/>
      <c r="E159" s="3"/>
      <c r="F159" s="3"/>
      <c r="G159" s="3"/>
      <c r="H159" s="3"/>
      <c r="L159" s="3"/>
      <c r="Q159" s="3"/>
    </row>
    <row r="160" spans="4:17" x14ac:dyDescent="0.25">
      <c r="D160" s="34"/>
      <c r="E160" s="3"/>
      <c r="F160" s="3"/>
      <c r="G160" s="3"/>
      <c r="H160" s="3"/>
      <c r="L160" s="3"/>
      <c r="Q160" s="3"/>
    </row>
    <row r="161" spans="4:17" x14ac:dyDescent="0.25">
      <c r="D161" s="34"/>
      <c r="E161" s="3"/>
      <c r="F161" s="3"/>
      <c r="G161" s="3"/>
      <c r="H161" s="3"/>
      <c r="L161" s="3"/>
      <c r="Q161" s="3"/>
    </row>
    <row r="162" spans="4:17" x14ac:dyDescent="0.25">
      <c r="D162" s="34"/>
      <c r="E162" s="3"/>
      <c r="F162" s="3"/>
      <c r="G162" s="3"/>
      <c r="H162" s="3"/>
      <c r="L162" s="3"/>
      <c r="Q162" s="3"/>
    </row>
    <row r="163" spans="4:17" x14ac:dyDescent="0.25">
      <c r="D163" s="34"/>
      <c r="E163" s="3"/>
      <c r="F163" s="3"/>
      <c r="G163" s="3"/>
      <c r="H163" s="3"/>
      <c r="L163" s="3"/>
      <c r="Q163" s="3"/>
    </row>
    <row r="164" spans="4:17" x14ac:dyDescent="0.25">
      <c r="D164" s="34"/>
      <c r="E164" s="3"/>
      <c r="F164" s="3"/>
      <c r="G164" s="3"/>
      <c r="H164" s="3"/>
      <c r="L164" s="3"/>
      <c r="Q164" s="3"/>
    </row>
    <row r="165" spans="4:17" x14ac:dyDescent="0.25">
      <c r="D165" s="34"/>
      <c r="E165" s="3"/>
      <c r="F165" s="3"/>
      <c r="G165" s="3"/>
      <c r="H165" s="3"/>
      <c r="L165" s="3"/>
      <c r="Q165" s="3"/>
    </row>
    <row r="166" spans="4:17" x14ac:dyDescent="0.25">
      <c r="D166" s="34"/>
      <c r="E166" s="3"/>
      <c r="F166" s="3"/>
      <c r="G166" s="3"/>
      <c r="H166" s="3"/>
      <c r="L166" s="3"/>
      <c r="Q166" s="3"/>
    </row>
    <row r="167" spans="4:17" x14ac:dyDescent="0.25">
      <c r="D167" s="34"/>
      <c r="E167" s="3"/>
      <c r="F167" s="3"/>
      <c r="G167" s="3"/>
      <c r="H167" s="3"/>
      <c r="L167" s="3"/>
      <c r="Q167" s="3"/>
    </row>
    <row r="168" spans="4:17" x14ac:dyDescent="0.25">
      <c r="D168" s="34"/>
      <c r="E168" s="3"/>
      <c r="F168" s="3"/>
      <c r="G168" s="3"/>
      <c r="H168" s="3"/>
      <c r="L168" s="3"/>
      <c r="Q168" s="3"/>
    </row>
    <row r="169" spans="4:17" x14ac:dyDescent="0.25">
      <c r="D169" s="34"/>
      <c r="E169" s="3"/>
      <c r="F169" s="3"/>
      <c r="G169" s="3"/>
      <c r="H169" s="3"/>
      <c r="L169" s="3"/>
      <c r="Q169" s="3"/>
    </row>
    <row r="170" spans="4:17" x14ac:dyDescent="0.25">
      <c r="D170" s="34"/>
      <c r="E170" s="3"/>
      <c r="F170" s="3"/>
      <c r="G170" s="3"/>
      <c r="H170" s="3"/>
      <c r="L170" s="3"/>
      <c r="Q170" s="3"/>
    </row>
    <row r="171" spans="4:17" x14ac:dyDescent="0.25">
      <c r="D171" s="34"/>
      <c r="E171" s="3"/>
      <c r="F171" s="3"/>
      <c r="G171" s="3"/>
      <c r="H171" s="3"/>
      <c r="L171" s="3"/>
      <c r="Q171" s="3"/>
    </row>
    <row r="172" spans="4:17" x14ac:dyDescent="0.25">
      <c r="D172" s="34"/>
      <c r="E172" s="3"/>
      <c r="F172" s="3"/>
      <c r="G172" s="3"/>
      <c r="H172" s="3"/>
      <c r="L172" s="3"/>
      <c r="Q172" s="3"/>
    </row>
    <row r="173" spans="4:17" x14ac:dyDescent="0.25">
      <c r="D173" s="34"/>
      <c r="E173" s="3"/>
      <c r="F173" s="3"/>
      <c r="G173" s="3"/>
      <c r="H173" s="3"/>
      <c r="L173" s="3"/>
      <c r="Q173" s="3"/>
    </row>
    <row r="174" spans="4:17" x14ac:dyDescent="0.25">
      <c r="D174" s="34"/>
      <c r="E174" s="3"/>
      <c r="F174" s="3"/>
      <c r="G174" s="3"/>
      <c r="H174" s="3"/>
      <c r="L174" s="3"/>
      <c r="Q174" s="3"/>
    </row>
    <row r="175" spans="4:17" x14ac:dyDescent="0.25">
      <c r="D175" s="34"/>
      <c r="E175" s="3"/>
      <c r="F175" s="3"/>
      <c r="G175" s="3"/>
      <c r="H175" s="3"/>
      <c r="L175" s="3"/>
      <c r="Q175" s="3"/>
    </row>
    <row r="176" spans="4:17" x14ac:dyDescent="0.25">
      <c r="D176" s="34"/>
      <c r="E176" s="3"/>
      <c r="F176" s="3"/>
      <c r="G176" s="3"/>
      <c r="H176" s="3"/>
      <c r="L176" s="3"/>
      <c r="Q176" s="3"/>
    </row>
    <row r="177" spans="4:17" x14ac:dyDescent="0.25">
      <c r="D177" s="34"/>
      <c r="E177" s="3"/>
      <c r="F177" s="3"/>
      <c r="G177" s="3"/>
      <c r="H177" s="3"/>
      <c r="L177" s="3"/>
      <c r="Q177" s="3"/>
    </row>
    <row r="178" spans="4:17" x14ac:dyDescent="0.25">
      <c r="D178" s="34"/>
      <c r="E178" s="3"/>
      <c r="F178" s="3"/>
      <c r="G178" s="3"/>
      <c r="H178" s="3"/>
      <c r="L178" s="3"/>
      <c r="Q178" s="3"/>
    </row>
    <row r="179" spans="4:17" x14ac:dyDescent="0.25">
      <c r="D179" s="34"/>
      <c r="E179" s="3"/>
      <c r="F179" s="3"/>
      <c r="G179" s="3"/>
      <c r="H179" s="3"/>
      <c r="L179" s="3"/>
      <c r="Q179" s="3"/>
    </row>
    <row r="180" spans="4:17" x14ac:dyDescent="0.25">
      <c r="D180" s="34"/>
      <c r="E180" s="3"/>
      <c r="F180" s="3"/>
      <c r="G180" s="3"/>
      <c r="H180" s="3"/>
      <c r="L180" s="3"/>
      <c r="Q180" s="3"/>
    </row>
    <row r="181" spans="4:17" x14ac:dyDescent="0.25">
      <c r="D181" s="34"/>
      <c r="E181" s="3"/>
      <c r="F181" s="3"/>
      <c r="G181" s="3"/>
      <c r="H181" s="3"/>
      <c r="L181" s="3"/>
      <c r="Q181" s="3"/>
    </row>
    <row r="182" spans="4:17" x14ac:dyDescent="0.25">
      <c r="D182" s="34"/>
      <c r="E182" s="3"/>
      <c r="F182" s="3"/>
      <c r="G182" s="3"/>
      <c r="H182" s="3"/>
      <c r="L182" s="3"/>
      <c r="Q182" s="3"/>
    </row>
    <row r="183" spans="4:17" x14ac:dyDescent="0.25">
      <c r="D183" s="34"/>
      <c r="E183" s="3"/>
      <c r="F183" s="3"/>
      <c r="G183" s="3"/>
      <c r="H183" s="3"/>
      <c r="L183" s="3"/>
      <c r="Q183" s="3"/>
    </row>
    <row r="184" spans="4:17" x14ac:dyDescent="0.25">
      <c r="D184" s="34"/>
      <c r="E184" s="3"/>
      <c r="F184" s="3"/>
      <c r="G184" s="3"/>
      <c r="H184" s="3"/>
      <c r="L184" s="3"/>
      <c r="Q184" s="3"/>
    </row>
    <row r="185" spans="4:17" x14ac:dyDescent="0.25">
      <c r="D185" s="34"/>
      <c r="E185" s="3"/>
      <c r="F185" s="3"/>
      <c r="G185" s="3"/>
      <c r="H185" s="3"/>
      <c r="L185" s="3"/>
      <c r="Q185" s="3"/>
    </row>
    <row r="186" spans="4:17" x14ac:dyDescent="0.25">
      <c r="D186" s="34"/>
      <c r="E186" s="3"/>
      <c r="F186" s="3"/>
      <c r="G186" s="3"/>
      <c r="H186" s="3"/>
      <c r="L186" s="3"/>
      <c r="Q186" s="3"/>
    </row>
    <row r="187" spans="4:17" x14ac:dyDescent="0.25">
      <c r="D187" s="34"/>
      <c r="E187" s="3"/>
      <c r="F187" s="3"/>
      <c r="G187" s="3"/>
      <c r="H187" s="3"/>
      <c r="L187" s="3"/>
      <c r="Q187" s="3"/>
    </row>
    <row r="188" spans="4:17" x14ac:dyDescent="0.25">
      <c r="D188" s="34"/>
      <c r="E188" s="3"/>
      <c r="F188" s="3"/>
      <c r="G188" s="3"/>
      <c r="H188" s="3"/>
      <c r="L188" s="3"/>
      <c r="Q188" s="3"/>
    </row>
    <row r="189" spans="4:17" x14ac:dyDescent="0.25">
      <c r="D189" s="34"/>
      <c r="E189" s="3"/>
      <c r="F189" s="3"/>
      <c r="G189" s="3"/>
      <c r="H189" s="3"/>
      <c r="L189" s="3"/>
      <c r="Q189" s="3"/>
    </row>
    <row r="190" spans="4:17" x14ac:dyDescent="0.25">
      <c r="D190" s="34"/>
      <c r="E190" s="3"/>
      <c r="F190" s="3"/>
      <c r="G190" s="3"/>
      <c r="H190" s="3"/>
      <c r="L190" s="3"/>
      <c r="Q190" s="3"/>
    </row>
    <row r="191" spans="4:17" x14ac:dyDescent="0.25">
      <c r="D191" s="34"/>
      <c r="E191" s="3"/>
      <c r="F191" s="3"/>
      <c r="G191" s="3"/>
      <c r="H191" s="3"/>
      <c r="L191" s="3"/>
      <c r="Q191" s="3"/>
    </row>
    <row r="192" spans="4:17" x14ac:dyDescent="0.25">
      <c r="D192" s="34"/>
      <c r="E192" s="3"/>
      <c r="F192" s="3"/>
      <c r="G192" s="3"/>
      <c r="H192" s="3"/>
      <c r="L192" s="3"/>
      <c r="Q192" s="3"/>
    </row>
    <row r="193" spans="4:17" x14ac:dyDescent="0.25">
      <c r="D193" s="34"/>
      <c r="E193" s="3"/>
      <c r="F193" s="3"/>
      <c r="G193" s="3"/>
      <c r="H193" s="3"/>
      <c r="L193" s="3"/>
      <c r="Q193" s="3"/>
    </row>
    <row r="194" spans="4:17" x14ac:dyDescent="0.25">
      <c r="D194" s="34"/>
      <c r="E194" s="3"/>
      <c r="F194" s="3"/>
      <c r="G194" s="3"/>
      <c r="H194" s="3"/>
      <c r="L194" s="3"/>
      <c r="Q194" s="3"/>
    </row>
    <row r="195" spans="4:17" x14ac:dyDescent="0.25">
      <c r="D195" s="34"/>
      <c r="E195" s="3"/>
      <c r="F195" s="3"/>
      <c r="G195" s="3"/>
      <c r="H195" s="3"/>
      <c r="L195" s="3"/>
      <c r="Q195" s="3"/>
    </row>
    <row r="196" spans="4:17" x14ac:dyDescent="0.25">
      <c r="D196" s="34"/>
      <c r="E196" s="3"/>
      <c r="F196" s="3"/>
      <c r="G196" s="3"/>
      <c r="H196" s="3"/>
      <c r="L196" s="3"/>
      <c r="Q196" s="3"/>
    </row>
    <row r="197" spans="4:17" x14ac:dyDescent="0.25">
      <c r="D197" s="34"/>
      <c r="E197" s="3"/>
      <c r="F197" s="3"/>
      <c r="G197" s="3"/>
      <c r="H197" s="3"/>
      <c r="L197" s="3"/>
      <c r="Q197" s="3"/>
    </row>
    <row r="198" spans="4:17" x14ac:dyDescent="0.25">
      <c r="D198" s="34"/>
      <c r="E198" s="3"/>
      <c r="F198" s="3"/>
      <c r="G198" s="3"/>
      <c r="H198" s="3"/>
      <c r="L198" s="3"/>
      <c r="Q198" s="3"/>
    </row>
    <row r="199" spans="4:17" x14ac:dyDescent="0.25">
      <c r="D199" s="34"/>
      <c r="E199" s="3"/>
      <c r="F199" s="3"/>
      <c r="G199" s="3"/>
      <c r="H199" s="3"/>
      <c r="L199" s="3"/>
      <c r="Q199" s="3"/>
    </row>
    <row r="200" spans="4:17" x14ac:dyDescent="0.25">
      <c r="D200" s="34"/>
      <c r="E200" s="3"/>
      <c r="F200" s="3"/>
      <c r="G200" s="3"/>
      <c r="H200" s="3"/>
      <c r="L200" s="3"/>
      <c r="Q200" s="3"/>
    </row>
    <row r="201" spans="4:17" x14ac:dyDescent="0.25">
      <c r="D201" s="34"/>
      <c r="E201" s="3"/>
      <c r="F201" s="3"/>
      <c r="G201" s="3"/>
      <c r="H201" s="3"/>
      <c r="L201" s="3"/>
      <c r="Q201" s="3"/>
    </row>
    <row r="202" spans="4:17" x14ac:dyDescent="0.25">
      <c r="D202" s="34"/>
      <c r="E202" s="3"/>
      <c r="F202" s="3"/>
      <c r="G202" s="3"/>
      <c r="H202" s="3"/>
      <c r="L202" s="3"/>
      <c r="Q202" s="3"/>
    </row>
    <row r="203" spans="4:17" x14ac:dyDescent="0.25">
      <c r="D203" s="34"/>
      <c r="E203" s="3"/>
      <c r="F203" s="3"/>
      <c r="G203" s="3"/>
      <c r="H203" s="3"/>
      <c r="L203" s="3"/>
      <c r="Q203" s="3"/>
    </row>
    <row r="204" spans="4:17" x14ac:dyDescent="0.25">
      <c r="D204" s="34"/>
      <c r="E204" s="3"/>
      <c r="F204" s="3"/>
      <c r="G204" s="3"/>
      <c r="H204" s="3"/>
      <c r="L204" s="3"/>
      <c r="Q204" s="3"/>
    </row>
    <row r="205" spans="4:17" x14ac:dyDescent="0.25">
      <c r="D205" s="34"/>
      <c r="E205" s="3"/>
      <c r="F205" s="3"/>
      <c r="G205" s="3"/>
      <c r="H205" s="3"/>
      <c r="L205" s="3"/>
      <c r="Q205" s="3"/>
    </row>
    <row r="206" spans="4:17" x14ac:dyDescent="0.25">
      <c r="D206" s="34"/>
      <c r="E206" s="3"/>
      <c r="F206" s="3"/>
      <c r="G206" s="3"/>
      <c r="H206" s="3"/>
      <c r="L206" s="3"/>
      <c r="Q206" s="3"/>
    </row>
    <row r="207" spans="4:17" x14ac:dyDescent="0.25">
      <c r="D207" s="34"/>
      <c r="E207" s="3"/>
      <c r="F207" s="3"/>
      <c r="G207" s="3"/>
      <c r="H207" s="3"/>
      <c r="L207" s="3"/>
      <c r="Q207" s="3"/>
    </row>
    <row r="208" spans="4:17" x14ac:dyDescent="0.25">
      <c r="D208" s="34"/>
      <c r="E208" s="3"/>
      <c r="F208" s="3"/>
      <c r="G208" s="3"/>
      <c r="H208" s="3"/>
      <c r="L208" s="3"/>
      <c r="Q208" s="3"/>
    </row>
    <row r="209" spans="4:17" x14ac:dyDescent="0.25">
      <c r="D209" s="34"/>
      <c r="E209" s="3"/>
      <c r="F209" s="3"/>
      <c r="G209" s="3"/>
      <c r="H209" s="3"/>
      <c r="L209" s="3"/>
      <c r="Q209" s="3"/>
    </row>
    <row r="210" spans="4:17" x14ac:dyDescent="0.25">
      <c r="D210" s="34"/>
      <c r="E210" s="3"/>
      <c r="F210" s="3"/>
      <c r="G210" s="3"/>
      <c r="H210" s="3"/>
      <c r="L210" s="3"/>
      <c r="Q210" s="3"/>
    </row>
    <row r="211" spans="4:17" x14ac:dyDescent="0.25">
      <c r="D211" s="34"/>
      <c r="E211" s="3"/>
      <c r="F211" s="3"/>
      <c r="G211" s="3"/>
      <c r="H211" s="3"/>
      <c r="L211" s="3"/>
      <c r="Q211" s="3"/>
    </row>
    <row r="212" spans="4:17" x14ac:dyDescent="0.25">
      <c r="D212" s="34"/>
      <c r="E212" s="3"/>
      <c r="F212" s="3"/>
      <c r="G212" s="3"/>
      <c r="H212" s="3"/>
      <c r="L212" s="3"/>
      <c r="Q212" s="3"/>
    </row>
    <row r="213" spans="4:17" x14ac:dyDescent="0.25">
      <c r="D213" s="34"/>
      <c r="E213" s="3"/>
      <c r="F213" s="3"/>
      <c r="G213" s="3"/>
      <c r="H213" s="3"/>
      <c r="L213" s="3"/>
      <c r="Q213" s="3"/>
    </row>
    <row r="214" spans="4:17" x14ac:dyDescent="0.25">
      <c r="D214" s="34"/>
      <c r="E214" s="3"/>
      <c r="F214" s="3"/>
      <c r="G214" s="3"/>
      <c r="H214" s="3"/>
      <c r="L214" s="3"/>
      <c r="Q214" s="3"/>
    </row>
    <row r="215" spans="4:17" x14ac:dyDescent="0.25">
      <c r="D215" s="34"/>
      <c r="E215" s="3"/>
      <c r="F215" s="3"/>
      <c r="G215" s="3"/>
      <c r="H215" s="3"/>
      <c r="L215" s="3"/>
      <c r="Q215" s="3"/>
    </row>
    <row r="216" spans="4:17" x14ac:dyDescent="0.25">
      <c r="D216" s="34"/>
      <c r="E216" s="3"/>
      <c r="F216" s="3"/>
      <c r="G216" s="3"/>
      <c r="H216" s="3"/>
      <c r="L216" s="3"/>
      <c r="Q216" s="3"/>
    </row>
    <row r="217" spans="4:17" x14ac:dyDescent="0.25">
      <c r="D217" s="34"/>
      <c r="E217" s="3"/>
      <c r="F217" s="3"/>
      <c r="G217" s="3"/>
      <c r="H217" s="3"/>
      <c r="L217" s="3"/>
      <c r="Q217" s="3"/>
    </row>
    <row r="218" spans="4:17" x14ac:dyDescent="0.25">
      <c r="D218" s="34"/>
      <c r="E218" s="3"/>
      <c r="F218" s="3"/>
      <c r="G218" s="3"/>
      <c r="H218" s="3"/>
      <c r="L218" s="3"/>
      <c r="Q218" s="3"/>
    </row>
    <row r="219" spans="4:17" x14ac:dyDescent="0.25">
      <c r="D219" s="34"/>
      <c r="E219" s="3"/>
      <c r="F219" s="3"/>
      <c r="G219" s="3"/>
      <c r="H219" s="3"/>
      <c r="L219" s="3"/>
      <c r="Q219" s="3"/>
    </row>
    <row r="220" spans="4:17" x14ac:dyDescent="0.25">
      <c r="D220" s="34"/>
      <c r="E220" s="3"/>
      <c r="F220" s="3"/>
      <c r="G220" s="3"/>
      <c r="H220" s="3"/>
      <c r="L220" s="3"/>
      <c r="Q220" s="3"/>
    </row>
    <row r="221" spans="4:17" x14ac:dyDescent="0.25">
      <c r="D221" s="34"/>
      <c r="E221" s="3"/>
      <c r="F221" s="3"/>
      <c r="G221" s="3"/>
      <c r="H221" s="3"/>
      <c r="L221" s="3"/>
      <c r="Q221" s="3"/>
    </row>
    <row r="222" spans="4:17" x14ac:dyDescent="0.25">
      <c r="D222" s="34"/>
      <c r="E222" s="3"/>
      <c r="F222" s="3"/>
      <c r="G222" s="3"/>
      <c r="H222" s="3"/>
      <c r="L222" s="3"/>
      <c r="Q222" s="3"/>
    </row>
    <row r="223" spans="4:17" x14ac:dyDescent="0.25">
      <c r="D223" s="34"/>
      <c r="E223" s="3"/>
      <c r="F223" s="3"/>
      <c r="G223" s="3"/>
      <c r="H223" s="3"/>
      <c r="L223" s="3"/>
      <c r="Q223" s="3"/>
    </row>
    <row r="224" spans="4:17" x14ac:dyDescent="0.25">
      <c r="D224" s="34"/>
      <c r="E224" s="3"/>
      <c r="F224" s="3"/>
      <c r="G224" s="3"/>
      <c r="H224" s="3"/>
      <c r="L224" s="3"/>
      <c r="Q224" s="3"/>
    </row>
    <row r="225" spans="4:17" x14ac:dyDescent="0.25">
      <c r="D225" s="34"/>
      <c r="E225" s="3"/>
      <c r="F225" s="3"/>
      <c r="G225" s="3"/>
      <c r="H225" s="3"/>
      <c r="L225" s="3"/>
      <c r="Q225" s="3"/>
    </row>
    <row r="226" spans="4:17" x14ac:dyDescent="0.25">
      <c r="D226" s="34"/>
      <c r="E226" s="3"/>
      <c r="F226" s="3"/>
      <c r="G226" s="3"/>
      <c r="H226" s="3"/>
      <c r="L226" s="3"/>
      <c r="Q226" s="3"/>
    </row>
    <row r="227" spans="4:17" x14ac:dyDescent="0.25">
      <c r="D227" s="34"/>
      <c r="E227" s="3"/>
      <c r="F227" s="3"/>
      <c r="G227" s="3"/>
      <c r="H227" s="3"/>
      <c r="L227" s="3"/>
      <c r="Q227" s="3"/>
    </row>
    <row r="228" spans="4:17" x14ac:dyDescent="0.25">
      <c r="D228" s="34"/>
      <c r="E228" s="3"/>
      <c r="F228" s="3"/>
      <c r="G228" s="3"/>
      <c r="H228" s="3"/>
      <c r="L228" s="3"/>
      <c r="Q228" s="3"/>
    </row>
    <row r="229" spans="4:17" x14ac:dyDescent="0.25">
      <c r="D229" s="34"/>
      <c r="E229" s="3"/>
      <c r="F229" s="3"/>
      <c r="G229" s="3"/>
      <c r="H229" s="3"/>
      <c r="L229" s="3"/>
      <c r="Q229" s="3"/>
    </row>
    <row r="230" spans="4:17" x14ac:dyDescent="0.25">
      <c r="D230" s="34"/>
      <c r="E230" s="3"/>
      <c r="F230" s="3"/>
      <c r="G230" s="3"/>
      <c r="H230" s="3"/>
      <c r="L230" s="3"/>
      <c r="Q230" s="3"/>
    </row>
    <row r="231" spans="4:17" x14ac:dyDescent="0.25">
      <c r="D231" s="34"/>
      <c r="E231" s="3"/>
      <c r="F231" s="3"/>
      <c r="G231" s="3"/>
      <c r="H231" s="3"/>
      <c r="L231" s="3"/>
      <c r="Q231" s="3"/>
    </row>
    <row r="232" spans="4:17" x14ac:dyDescent="0.25">
      <c r="D232" s="34"/>
      <c r="E232" s="3"/>
      <c r="F232" s="3"/>
      <c r="G232" s="3"/>
      <c r="H232" s="3"/>
      <c r="L232" s="3"/>
      <c r="Q232" s="3"/>
    </row>
    <row r="233" spans="4:17" x14ac:dyDescent="0.25">
      <c r="D233" s="34"/>
      <c r="E233" s="3"/>
      <c r="F233" s="3"/>
      <c r="G233" s="3"/>
      <c r="H233" s="3"/>
      <c r="L233" s="3"/>
      <c r="Q233" s="3"/>
    </row>
    <row r="234" spans="4:17" x14ac:dyDescent="0.25">
      <c r="D234" s="34"/>
      <c r="E234" s="3"/>
      <c r="F234" s="3"/>
      <c r="G234" s="3"/>
      <c r="H234" s="3"/>
      <c r="L234" s="3"/>
      <c r="Q234" s="3"/>
    </row>
    <row r="235" spans="4:17" x14ac:dyDescent="0.25">
      <c r="D235" s="34"/>
      <c r="E235" s="3"/>
      <c r="F235" s="3"/>
      <c r="G235" s="3"/>
      <c r="H235" s="3"/>
      <c r="L235" s="3"/>
      <c r="Q235" s="3"/>
    </row>
    <row r="236" spans="4:17" x14ac:dyDescent="0.25">
      <c r="D236" s="34"/>
      <c r="E236" s="3"/>
      <c r="F236" s="3"/>
      <c r="G236" s="3"/>
      <c r="H236" s="3"/>
      <c r="L236" s="3"/>
      <c r="Q236" s="3"/>
    </row>
    <row r="237" spans="4:17" x14ac:dyDescent="0.25">
      <c r="D237" s="34"/>
      <c r="E237" s="3"/>
      <c r="F237" s="3"/>
      <c r="G237" s="3"/>
      <c r="H237" s="3"/>
      <c r="L237" s="3"/>
      <c r="Q237" s="3"/>
    </row>
    <row r="238" spans="4:17" x14ac:dyDescent="0.25">
      <c r="D238" s="34"/>
      <c r="E238" s="3"/>
      <c r="F238" s="3"/>
      <c r="G238" s="3"/>
      <c r="H238" s="3"/>
      <c r="L238" s="3"/>
      <c r="Q238" s="3"/>
    </row>
    <row r="239" spans="4:17" x14ac:dyDescent="0.25">
      <c r="D239" s="34"/>
      <c r="E239" s="3"/>
      <c r="F239" s="3"/>
      <c r="G239" s="3"/>
      <c r="H239" s="3"/>
      <c r="L239" s="3"/>
      <c r="Q239" s="3"/>
    </row>
    <row r="240" spans="4:17" x14ac:dyDescent="0.25">
      <c r="D240" s="34"/>
      <c r="E240" s="3"/>
      <c r="F240" s="3"/>
      <c r="G240" s="3"/>
      <c r="H240" s="3"/>
      <c r="L240" s="3"/>
      <c r="Q240" s="3"/>
    </row>
    <row r="241" spans="4:17" x14ac:dyDescent="0.25">
      <c r="D241" s="34"/>
      <c r="E241" s="3"/>
      <c r="F241" s="3"/>
      <c r="G241" s="3"/>
      <c r="H241" s="3"/>
      <c r="L241" s="3"/>
      <c r="Q241" s="3"/>
    </row>
    <row r="242" spans="4:17" x14ac:dyDescent="0.25">
      <c r="D242" s="34"/>
      <c r="E242" s="3"/>
      <c r="F242" s="3"/>
      <c r="G242" s="3"/>
      <c r="H242" s="3"/>
      <c r="L242" s="3"/>
      <c r="Q242" s="3"/>
    </row>
    <row r="243" spans="4:17" x14ac:dyDescent="0.25">
      <c r="D243" s="34"/>
      <c r="E243" s="3"/>
      <c r="F243" s="3"/>
      <c r="G243" s="3"/>
      <c r="H243" s="3"/>
      <c r="L243" s="3"/>
      <c r="Q243" s="3"/>
    </row>
    <row r="244" spans="4:17" x14ac:dyDescent="0.25">
      <c r="D244" s="34"/>
      <c r="E244" s="3"/>
      <c r="F244" s="3"/>
      <c r="G244" s="3"/>
      <c r="H244" s="3"/>
      <c r="L244" s="3"/>
      <c r="Q244" s="3"/>
    </row>
    <row r="245" spans="4:17" x14ac:dyDescent="0.25">
      <c r="D245" s="34"/>
      <c r="E245" s="3"/>
      <c r="F245" s="3"/>
      <c r="G245" s="3"/>
      <c r="H245" s="3"/>
      <c r="L245" s="3"/>
      <c r="Q245" s="3"/>
    </row>
    <row r="246" spans="4:17" x14ac:dyDescent="0.25">
      <c r="D246" s="34"/>
      <c r="E246" s="3"/>
      <c r="F246" s="3"/>
      <c r="G246" s="3"/>
      <c r="H246" s="3"/>
      <c r="L246" s="3"/>
      <c r="Q246" s="3"/>
    </row>
    <row r="247" spans="4:17" x14ac:dyDescent="0.25">
      <c r="D247" s="34"/>
      <c r="E247" s="3"/>
      <c r="F247" s="3"/>
      <c r="G247" s="3"/>
      <c r="H247" s="3"/>
      <c r="L247" s="3"/>
      <c r="Q247" s="3"/>
    </row>
    <row r="248" spans="4:17" x14ac:dyDescent="0.25">
      <c r="D248" s="34"/>
      <c r="E248" s="3"/>
      <c r="F248" s="3"/>
      <c r="G248" s="3"/>
      <c r="H248" s="3"/>
      <c r="L248" s="3"/>
      <c r="Q248" s="3"/>
    </row>
    <row r="249" spans="4:17" x14ac:dyDescent="0.25">
      <c r="D249" s="34"/>
      <c r="E249" s="3"/>
      <c r="F249" s="3"/>
      <c r="G249" s="3"/>
      <c r="H249" s="3"/>
      <c r="L249" s="3"/>
      <c r="Q249" s="3"/>
    </row>
    <row r="250" spans="4:17" x14ac:dyDescent="0.25">
      <c r="D250" s="34"/>
      <c r="E250" s="3"/>
      <c r="F250" s="3"/>
      <c r="G250" s="3"/>
      <c r="H250" s="3"/>
      <c r="L250" s="3"/>
      <c r="Q250" s="3"/>
    </row>
    <row r="251" spans="4:17" x14ac:dyDescent="0.25">
      <c r="D251" s="34"/>
      <c r="E251" s="3"/>
      <c r="F251" s="3"/>
      <c r="G251" s="3"/>
      <c r="H251" s="3"/>
      <c r="L251" s="3"/>
      <c r="Q251" s="3"/>
    </row>
    <row r="252" spans="4:17" x14ac:dyDescent="0.25">
      <c r="D252" s="34"/>
      <c r="E252" s="3"/>
      <c r="F252" s="3"/>
      <c r="G252" s="3"/>
      <c r="H252" s="3"/>
      <c r="L252" s="3"/>
      <c r="Q252" s="3"/>
    </row>
    <row r="253" spans="4:17" x14ac:dyDescent="0.25">
      <c r="D253" s="34"/>
      <c r="E253" s="3"/>
      <c r="F253" s="3"/>
      <c r="G253" s="3"/>
      <c r="H253" s="3"/>
      <c r="L253" s="3"/>
      <c r="Q253" s="3"/>
    </row>
    <row r="254" spans="4:17" x14ac:dyDescent="0.25">
      <c r="D254" s="34"/>
      <c r="E254" s="3"/>
      <c r="F254" s="3"/>
      <c r="G254" s="3"/>
      <c r="H254" s="3"/>
      <c r="L254" s="3"/>
      <c r="Q254" s="3"/>
    </row>
    <row r="255" spans="4:17" x14ac:dyDescent="0.25">
      <c r="D255" s="34"/>
      <c r="E255" s="3"/>
      <c r="F255" s="3"/>
      <c r="G255" s="3"/>
      <c r="H255" s="3"/>
      <c r="L255" s="3"/>
      <c r="Q255" s="3"/>
    </row>
    <row r="256" spans="4:17" x14ac:dyDescent="0.25">
      <c r="D256" s="34"/>
      <c r="E256" s="3"/>
      <c r="F256" s="3"/>
      <c r="G256" s="3"/>
      <c r="H256" s="3"/>
      <c r="L256" s="3"/>
      <c r="Q256" s="3"/>
    </row>
    <row r="257" spans="4:17" x14ac:dyDescent="0.25">
      <c r="D257" s="34"/>
      <c r="E257" s="3"/>
      <c r="F257" s="3"/>
      <c r="G257" s="3"/>
      <c r="H257" s="3"/>
      <c r="L257" s="3"/>
      <c r="Q257" s="3"/>
    </row>
    <row r="258" spans="4:17" x14ac:dyDescent="0.25">
      <c r="D258" s="34"/>
      <c r="E258" s="3"/>
      <c r="F258" s="3"/>
      <c r="G258" s="3"/>
      <c r="H258" s="3"/>
      <c r="L258" s="3"/>
      <c r="Q258" s="3"/>
    </row>
    <row r="259" spans="4:17" x14ac:dyDescent="0.25">
      <c r="D259" s="34"/>
      <c r="E259" s="3"/>
      <c r="F259" s="3"/>
      <c r="G259" s="3"/>
      <c r="H259" s="3"/>
      <c r="L259" s="3"/>
      <c r="Q259" s="3"/>
    </row>
    <row r="260" spans="4:17" x14ac:dyDescent="0.25">
      <c r="D260" s="34"/>
      <c r="E260" s="3"/>
      <c r="F260" s="3"/>
      <c r="G260" s="3"/>
      <c r="H260" s="3"/>
      <c r="L260" s="3"/>
      <c r="Q260" s="3"/>
    </row>
    <row r="261" spans="4:17" x14ac:dyDescent="0.25">
      <c r="D261" s="34"/>
      <c r="E261" s="3"/>
      <c r="F261" s="3"/>
      <c r="G261" s="3"/>
      <c r="H261" s="3"/>
      <c r="L261" s="3"/>
      <c r="Q261" s="3"/>
    </row>
    <row r="262" spans="4:17" x14ac:dyDescent="0.25">
      <c r="D262" s="34"/>
      <c r="E262" s="3"/>
      <c r="F262" s="3"/>
      <c r="G262" s="3"/>
      <c r="H262" s="3"/>
      <c r="L262" s="3"/>
      <c r="Q262" s="3"/>
    </row>
    <row r="263" spans="4:17" x14ac:dyDescent="0.25">
      <c r="D263" s="34"/>
      <c r="E263" s="3"/>
      <c r="F263" s="3"/>
      <c r="G263" s="3"/>
      <c r="H263" s="3"/>
      <c r="L263" s="3"/>
      <c r="Q263" s="3"/>
    </row>
    <row r="264" spans="4:17" x14ac:dyDescent="0.25">
      <c r="D264" s="34"/>
      <c r="E264" s="3"/>
      <c r="F264" s="3"/>
      <c r="G264" s="3"/>
      <c r="H264" s="3"/>
      <c r="L264" s="3"/>
      <c r="Q264" s="3"/>
    </row>
    <row r="265" spans="4:17" x14ac:dyDescent="0.25">
      <c r="D265" s="34"/>
      <c r="E265" s="3"/>
      <c r="F265" s="3"/>
      <c r="G265" s="3"/>
      <c r="H265" s="3"/>
      <c r="L265" s="3"/>
      <c r="Q265" s="3"/>
    </row>
    <row r="266" spans="4:17" x14ac:dyDescent="0.25">
      <c r="D266" s="34"/>
      <c r="E266" s="3"/>
      <c r="F266" s="3"/>
      <c r="G266" s="3"/>
      <c r="H266" s="3"/>
      <c r="L266" s="3"/>
      <c r="Q266" s="3"/>
    </row>
    <row r="267" spans="4:17" x14ac:dyDescent="0.25">
      <c r="D267" s="34"/>
      <c r="E267" s="3"/>
      <c r="F267" s="3"/>
      <c r="G267" s="3"/>
      <c r="H267" s="3"/>
      <c r="L267" s="3"/>
      <c r="Q267" s="3"/>
    </row>
    <row r="268" spans="4:17" x14ac:dyDescent="0.25">
      <c r="D268" s="34"/>
      <c r="E268" s="3"/>
      <c r="F268" s="3"/>
      <c r="G268" s="3"/>
      <c r="H268" s="3"/>
      <c r="L268" s="3"/>
      <c r="Q268" s="3"/>
    </row>
    <row r="269" spans="4:17" x14ac:dyDescent="0.25">
      <c r="D269" s="34"/>
      <c r="E269" s="3"/>
      <c r="F269" s="3"/>
      <c r="G269" s="3"/>
      <c r="H269" s="3"/>
      <c r="L269" s="3"/>
      <c r="Q269" s="3"/>
    </row>
    <row r="270" spans="4:17" x14ac:dyDescent="0.25">
      <c r="D270" s="34"/>
      <c r="E270" s="3"/>
      <c r="F270" s="3"/>
      <c r="G270" s="3"/>
      <c r="H270" s="3"/>
      <c r="L270" s="3"/>
      <c r="Q270" s="3"/>
    </row>
    <row r="271" spans="4:17" x14ac:dyDescent="0.25">
      <c r="D271" s="34"/>
      <c r="E271" s="3"/>
      <c r="F271" s="3"/>
      <c r="G271" s="3"/>
      <c r="H271" s="3"/>
      <c r="L271" s="3"/>
      <c r="Q271" s="3"/>
    </row>
    <row r="272" spans="4:17" x14ac:dyDescent="0.25">
      <c r="D272" s="34"/>
      <c r="E272" s="3"/>
      <c r="F272" s="3"/>
      <c r="G272" s="3"/>
      <c r="H272" s="3"/>
      <c r="L272" s="3"/>
      <c r="Q272" s="3"/>
    </row>
    <row r="273" spans="4:17" x14ac:dyDescent="0.25">
      <c r="D273" s="34"/>
      <c r="E273" s="3"/>
      <c r="F273" s="3"/>
      <c r="G273" s="3"/>
      <c r="H273" s="3"/>
      <c r="L273" s="3"/>
      <c r="Q273" s="3"/>
    </row>
    <row r="274" spans="4:17" x14ac:dyDescent="0.25">
      <c r="D274" s="34"/>
      <c r="E274" s="3"/>
      <c r="F274" s="3"/>
      <c r="G274" s="3"/>
      <c r="H274" s="3"/>
      <c r="L274" s="3"/>
      <c r="Q274" s="3"/>
    </row>
    <row r="275" spans="4:17" x14ac:dyDescent="0.25">
      <c r="D275" s="34"/>
      <c r="E275" s="3"/>
      <c r="F275" s="3"/>
      <c r="G275" s="3"/>
      <c r="H275" s="3"/>
      <c r="L275" s="3"/>
      <c r="Q275" s="3"/>
    </row>
    <row r="276" spans="4:17" x14ac:dyDescent="0.25">
      <c r="D276" s="34"/>
      <c r="E276" s="3"/>
      <c r="F276" s="3"/>
      <c r="G276" s="3"/>
      <c r="H276" s="3"/>
      <c r="L276" s="3"/>
      <c r="Q276" s="3"/>
    </row>
    <row r="277" spans="4:17" x14ac:dyDescent="0.25">
      <c r="D277" s="34"/>
      <c r="E277" s="3"/>
      <c r="F277" s="3"/>
      <c r="G277" s="3"/>
      <c r="H277" s="3"/>
      <c r="L277" s="3"/>
      <c r="Q277" s="3"/>
    </row>
    <row r="278" spans="4:17" x14ac:dyDescent="0.25">
      <c r="D278" s="34"/>
      <c r="E278" s="3"/>
      <c r="F278" s="3"/>
      <c r="G278" s="3"/>
      <c r="H278" s="3"/>
      <c r="L278" s="3"/>
      <c r="Q278" s="3"/>
    </row>
    <row r="279" spans="4:17" x14ac:dyDescent="0.25">
      <c r="D279" s="34"/>
      <c r="E279" s="3"/>
      <c r="F279" s="3"/>
      <c r="G279" s="3"/>
      <c r="H279" s="3"/>
      <c r="L279" s="3"/>
      <c r="Q279" s="3"/>
    </row>
    <row r="280" spans="4:17" x14ac:dyDescent="0.25">
      <c r="D280" s="34"/>
      <c r="E280" s="3"/>
      <c r="F280" s="3"/>
      <c r="G280" s="3"/>
      <c r="H280" s="3"/>
      <c r="L280" s="3"/>
      <c r="Q280" s="3"/>
    </row>
    <row r="281" spans="4:17" x14ac:dyDescent="0.25">
      <c r="D281" s="34"/>
      <c r="E281" s="3"/>
      <c r="F281" s="3"/>
      <c r="G281" s="3"/>
      <c r="H281" s="3"/>
      <c r="L281" s="3"/>
      <c r="Q281" s="3"/>
    </row>
    <row r="282" spans="4:17" x14ac:dyDescent="0.25">
      <c r="D282" s="34"/>
      <c r="E282" s="3"/>
      <c r="F282" s="3"/>
      <c r="G282" s="3"/>
      <c r="H282" s="3"/>
      <c r="L282" s="3"/>
      <c r="Q282" s="3"/>
    </row>
    <row r="283" spans="4:17" x14ac:dyDescent="0.25">
      <c r="D283" s="34"/>
      <c r="E283" s="3"/>
      <c r="F283" s="3"/>
      <c r="G283" s="3"/>
      <c r="H283" s="3"/>
      <c r="L283" s="3"/>
      <c r="Q283" s="3"/>
    </row>
    <row r="284" spans="4:17" x14ac:dyDescent="0.25">
      <c r="D284" s="34"/>
      <c r="E284" s="3"/>
      <c r="F284" s="3"/>
      <c r="G284" s="3"/>
      <c r="H284" s="3"/>
      <c r="L284" s="3"/>
      <c r="Q284" s="3"/>
    </row>
    <row r="285" spans="4:17" x14ac:dyDescent="0.25">
      <c r="D285" s="34"/>
      <c r="E285" s="3"/>
      <c r="F285" s="3"/>
      <c r="G285" s="3"/>
      <c r="H285" s="3"/>
      <c r="L285" s="3"/>
      <c r="Q285" s="3"/>
    </row>
    <row r="286" spans="4:17" x14ac:dyDescent="0.25">
      <c r="D286" s="34"/>
      <c r="E286" s="3"/>
      <c r="F286" s="3"/>
      <c r="G286" s="3"/>
      <c r="H286" s="3"/>
      <c r="L286" s="3"/>
      <c r="Q286" s="3"/>
    </row>
    <row r="287" spans="4:17" s="3" customFormat="1" ht="11.25" x14ac:dyDescent="0.2">
      <c r="D287" s="34"/>
      <c r="N287" s="4"/>
    </row>
    <row r="288" spans="4:17" s="3" customFormat="1" ht="11.25" x14ac:dyDescent="0.2">
      <c r="D288" s="34"/>
      <c r="N288" s="4"/>
    </row>
    <row r="289" spans="4:14" s="3" customFormat="1" ht="11.25" x14ac:dyDescent="0.2">
      <c r="D289" s="34"/>
      <c r="N289" s="4"/>
    </row>
    <row r="290" spans="4:14" s="3" customFormat="1" ht="11.25" x14ac:dyDescent="0.2">
      <c r="D290" s="34"/>
      <c r="N290" s="4"/>
    </row>
    <row r="291" spans="4:14" s="3" customFormat="1" ht="11.25" x14ac:dyDescent="0.2">
      <c r="D291" s="34"/>
      <c r="N291" s="4"/>
    </row>
    <row r="292" spans="4:14" s="3" customFormat="1" ht="11.25" x14ac:dyDescent="0.2">
      <c r="D292" s="34"/>
      <c r="N292" s="4"/>
    </row>
    <row r="293" spans="4:14" s="3" customFormat="1" ht="11.25" x14ac:dyDescent="0.2">
      <c r="D293" s="34"/>
      <c r="N293" s="4"/>
    </row>
    <row r="294" spans="4:14" s="3" customFormat="1" ht="11.25" x14ac:dyDescent="0.2">
      <c r="D294" s="34"/>
      <c r="N294" s="4"/>
    </row>
    <row r="295" spans="4:14" s="3" customFormat="1" ht="11.25" x14ac:dyDescent="0.2">
      <c r="D295" s="34"/>
      <c r="N295" s="4"/>
    </row>
    <row r="296" spans="4:14" s="3" customFormat="1" ht="11.25" x14ac:dyDescent="0.2">
      <c r="D296" s="34"/>
      <c r="N296" s="4"/>
    </row>
    <row r="297" spans="4:14" s="3" customFormat="1" ht="11.25" x14ac:dyDescent="0.2">
      <c r="D297" s="34"/>
      <c r="N297" s="4"/>
    </row>
    <row r="298" spans="4:14" s="3" customFormat="1" ht="11.25" x14ac:dyDescent="0.2">
      <c r="D298" s="34"/>
      <c r="N298" s="4"/>
    </row>
    <row r="299" spans="4:14" s="3" customFormat="1" ht="11.25" x14ac:dyDescent="0.2">
      <c r="D299" s="34"/>
      <c r="N299" s="4"/>
    </row>
    <row r="300" spans="4:14" s="3" customFormat="1" ht="11.25" x14ac:dyDescent="0.2">
      <c r="D300" s="34"/>
      <c r="N300" s="4"/>
    </row>
    <row r="301" spans="4:14" s="3" customFormat="1" ht="11.25" x14ac:dyDescent="0.2">
      <c r="D301" s="34"/>
      <c r="N301" s="4"/>
    </row>
    <row r="302" spans="4:14" s="3" customFormat="1" ht="11.25" x14ac:dyDescent="0.2">
      <c r="D302" s="34"/>
      <c r="N302" s="4"/>
    </row>
    <row r="303" spans="4:14" s="3" customFormat="1" ht="11.25" x14ac:dyDescent="0.2">
      <c r="D303" s="34"/>
      <c r="N303" s="4"/>
    </row>
    <row r="304" spans="4:14" s="3" customFormat="1" ht="11.25" x14ac:dyDescent="0.2">
      <c r="D304" s="34"/>
      <c r="N304" s="4"/>
    </row>
    <row r="305" spans="4:14" s="3" customFormat="1" ht="11.25" x14ac:dyDescent="0.2">
      <c r="D305" s="34"/>
      <c r="N305" s="4"/>
    </row>
    <row r="306" spans="4:14" s="3" customFormat="1" ht="11.25" x14ac:dyDescent="0.2">
      <c r="D306" s="34"/>
      <c r="N306" s="4"/>
    </row>
    <row r="307" spans="4:14" s="3" customFormat="1" ht="11.25" x14ac:dyDescent="0.2">
      <c r="D307" s="34"/>
      <c r="N307" s="4"/>
    </row>
    <row r="308" spans="4:14" s="3" customFormat="1" ht="11.25" x14ac:dyDescent="0.2">
      <c r="D308" s="34"/>
      <c r="N308" s="4"/>
    </row>
    <row r="309" spans="4:14" s="3" customFormat="1" ht="11.25" x14ac:dyDescent="0.2">
      <c r="D309" s="34"/>
      <c r="N309" s="4"/>
    </row>
    <row r="310" spans="4:14" s="3" customFormat="1" ht="11.25" x14ac:dyDescent="0.2">
      <c r="D310" s="34"/>
      <c r="N310" s="4"/>
    </row>
    <row r="311" spans="4:14" s="3" customFormat="1" ht="11.25" x14ac:dyDescent="0.2">
      <c r="D311" s="34"/>
      <c r="N311" s="4"/>
    </row>
    <row r="312" spans="4:14" s="3" customFormat="1" ht="11.25" x14ac:dyDescent="0.2">
      <c r="D312" s="34"/>
      <c r="N312" s="4"/>
    </row>
    <row r="313" spans="4:14" s="3" customFormat="1" ht="11.25" x14ac:dyDescent="0.2">
      <c r="D313" s="34"/>
      <c r="N313" s="4"/>
    </row>
    <row r="314" spans="4:14" s="3" customFormat="1" ht="11.25" x14ac:dyDescent="0.2">
      <c r="D314" s="34"/>
      <c r="N314" s="4"/>
    </row>
    <row r="315" spans="4:14" s="3" customFormat="1" ht="11.25" x14ac:dyDescent="0.2">
      <c r="D315" s="34"/>
      <c r="N315" s="4"/>
    </row>
    <row r="316" spans="4:14" s="3" customFormat="1" ht="11.25" x14ac:dyDescent="0.2">
      <c r="D316" s="34"/>
      <c r="N316" s="4"/>
    </row>
    <row r="317" spans="4:14" s="3" customFormat="1" ht="11.25" x14ac:dyDescent="0.2">
      <c r="D317" s="34"/>
      <c r="N317" s="4"/>
    </row>
    <row r="318" spans="4:14" s="3" customFormat="1" ht="11.25" x14ac:dyDescent="0.2">
      <c r="D318" s="34"/>
      <c r="N318" s="4"/>
    </row>
    <row r="319" spans="4:14" s="3" customFormat="1" ht="11.25" x14ac:dyDescent="0.2">
      <c r="D319" s="34"/>
      <c r="N319" s="4"/>
    </row>
    <row r="320" spans="4:14" s="3" customFormat="1" ht="11.25" x14ac:dyDescent="0.2">
      <c r="D320" s="34"/>
      <c r="N320" s="4"/>
    </row>
    <row r="321" spans="4:14" s="3" customFormat="1" ht="11.25" x14ac:dyDescent="0.2">
      <c r="D321" s="34"/>
      <c r="N321" s="4"/>
    </row>
    <row r="322" spans="4:14" s="3" customFormat="1" ht="11.25" x14ac:dyDescent="0.2">
      <c r="D322" s="34"/>
      <c r="N322" s="4"/>
    </row>
    <row r="323" spans="4:14" s="3" customFormat="1" ht="11.25" x14ac:dyDescent="0.2">
      <c r="D323" s="34"/>
      <c r="N323" s="4"/>
    </row>
    <row r="324" spans="4:14" s="3" customFormat="1" ht="11.25" x14ac:dyDescent="0.2">
      <c r="D324" s="34"/>
      <c r="N324" s="4"/>
    </row>
    <row r="325" spans="4:14" s="3" customFormat="1" ht="11.25" x14ac:dyDescent="0.2">
      <c r="D325" s="34"/>
      <c r="N325" s="4"/>
    </row>
    <row r="326" spans="4:14" s="3" customFormat="1" ht="11.25" x14ac:dyDescent="0.2">
      <c r="D326" s="34"/>
      <c r="N326" s="4"/>
    </row>
    <row r="327" spans="4:14" s="3" customFormat="1" ht="11.25" x14ac:dyDescent="0.2">
      <c r="D327" s="34"/>
      <c r="N327" s="4"/>
    </row>
    <row r="328" spans="4:14" s="3" customFormat="1" ht="11.25" x14ac:dyDescent="0.2">
      <c r="D328" s="34"/>
      <c r="N328" s="4"/>
    </row>
    <row r="329" spans="4:14" s="3" customFormat="1" ht="11.25" x14ac:dyDescent="0.2">
      <c r="D329" s="34"/>
      <c r="N329" s="4"/>
    </row>
    <row r="330" spans="4:14" s="3" customFormat="1" ht="11.25" x14ac:dyDescent="0.2">
      <c r="D330" s="34"/>
      <c r="N330" s="4"/>
    </row>
    <row r="331" spans="4:14" s="3" customFormat="1" ht="11.25" x14ac:dyDescent="0.2">
      <c r="D331" s="34"/>
      <c r="N331" s="4"/>
    </row>
    <row r="332" spans="4:14" s="3" customFormat="1" ht="11.25" x14ac:dyDescent="0.2">
      <c r="D332" s="34"/>
      <c r="N332" s="4"/>
    </row>
    <row r="333" spans="4:14" s="3" customFormat="1" ht="11.25" x14ac:dyDescent="0.2">
      <c r="D333" s="34"/>
      <c r="N333" s="4"/>
    </row>
    <row r="334" spans="4:14" s="3" customFormat="1" ht="11.25" x14ac:dyDescent="0.2">
      <c r="D334" s="34"/>
      <c r="N334" s="4"/>
    </row>
    <row r="335" spans="4:14" s="3" customFormat="1" ht="11.25" x14ac:dyDescent="0.2">
      <c r="D335" s="34"/>
      <c r="N335" s="4"/>
    </row>
    <row r="336" spans="4:14" s="3" customFormat="1" ht="11.25" x14ac:dyDescent="0.2">
      <c r="D336" s="34"/>
      <c r="N336" s="4"/>
    </row>
    <row r="337" spans="4:14" s="3" customFormat="1" ht="11.25" x14ac:dyDescent="0.2">
      <c r="D337" s="34"/>
      <c r="N337" s="4"/>
    </row>
    <row r="338" spans="4:14" s="3" customFormat="1" ht="11.25" x14ac:dyDescent="0.2">
      <c r="D338" s="34"/>
      <c r="N338" s="4"/>
    </row>
    <row r="339" spans="4:14" s="3" customFormat="1" ht="11.25" x14ac:dyDescent="0.2">
      <c r="D339" s="34"/>
      <c r="N339" s="4"/>
    </row>
    <row r="340" spans="4:14" s="3" customFormat="1" ht="11.25" x14ac:dyDescent="0.2">
      <c r="D340" s="34"/>
      <c r="N340" s="4"/>
    </row>
    <row r="341" spans="4:14" s="3" customFormat="1" ht="11.25" x14ac:dyDescent="0.2">
      <c r="D341" s="34"/>
      <c r="N341" s="4"/>
    </row>
    <row r="342" spans="4:14" s="3" customFormat="1" ht="11.25" x14ac:dyDescent="0.2">
      <c r="D342" s="34"/>
      <c r="N342" s="4"/>
    </row>
    <row r="343" spans="4:14" s="3" customFormat="1" ht="11.25" x14ac:dyDescent="0.2">
      <c r="D343" s="34"/>
      <c r="N343" s="4"/>
    </row>
    <row r="344" spans="4:14" s="3" customFormat="1" ht="11.25" x14ac:dyDescent="0.2">
      <c r="D344" s="34"/>
      <c r="N344" s="4"/>
    </row>
    <row r="345" spans="4:14" s="3" customFormat="1" ht="11.25" x14ac:dyDescent="0.2">
      <c r="D345" s="34"/>
      <c r="N345" s="4"/>
    </row>
    <row r="346" spans="4:14" s="3" customFormat="1" ht="11.25" x14ac:dyDescent="0.2">
      <c r="D346" s="34"/>
      <c r="N346" s="4"/>
    </row>
    <row r="347" spans="4:14" s="3" customFormat="1" ht="11.25" x14ac:dyDescent="0.2">
      <c r="D347" s="34"/>
      <c r="N347" s="4"/>
    </row>
    <row r="348" spans="4:14" s="3" customFormat="1" ht="11.25" x14ac:dyDescent="0.2">
      <c r="D348" s="34"/>
      <c r="N348" s="4"/>
    </row>
    <row r="349" spans="4:14" s="3" customFormat="1" ht="11.25" x14ac:dyDescent="0.2">
      <c r="D349" s="34"/>
      <c r="N349" s="4"/>
    </row>
    <row r="350" spans="4:14" s="3" customFormat="1" ht="11.25" x14ac:dyDescent="0.2">
      <c r="D350" s="34"/>
      <c r="N350" s="4"/>
    </row>
    <row r="351" spans="4:14" s="3" customFormat="1" ht="11.25" x14ac:dyDescent="0.2">
      <c r="D351" s="34"/>
      <c r="N351" s="4"/>
    </row>
    <row r="352" spans="4:14" s="3" customFormat="1" ht="11.25" x14ac:dyDescent="0.2">
      <c r="D352" s="34"/>
      <c r="N352" s="4"/>
    </row>
    <row r="353" spans="4:14" s="3" customFormat="1" ht="11.25" x14ac:dyDescent="0.2">
      <c r="D353" s="34"/>
      <c r="N353" s="4"/>
    </row>
    <row r="354" spans="4:14" s="3" customFormat="1" ht="11.25" x14ac:dyDescent="0.2">
      <c r="D354" s="34"/>
      <c r="N354" s="4"/>
    </row>
    <row r="355" spans="4:14" s="3" customFormat="1" ht="11.25" x14ac:dyDescent="0.2">
      <c r="D355" s="34"/>
      <c r="N355" s="4"/>
    </row>
    <row r="356" spans="4:14" s="3" customFormat="1" ht="11.25" x14ac:dyDescent="0.2">
      <c r="D356" s="34"/>
      <c r="N356" s="4"/>
    </row>
    <row r="357" spans="4:14" s="3" customFormat="1" ht="11.25" x14ac:dyDescent="0.2">
      <c r="D357" s="34"/>
      <c r="N357" s="4"/>
    </row>
    <row r="358" spans="4:14" s="3" customFormat="1" ht="11.25" x14ac:dyDescent="0.2">
      <c r="N358" s="4"/>
    </row>
    <row r="359" spans="4:14" s="3" customFormat="1" ht="11.25" x14ac:dyDescent="0.2">
      <c r="N359" s="4"/>
    </row>
    <row r="360" spans="4:14" s="3" customFormat="1" ht="11.25" x14ac:dyDescent="0.2">
      <c r="N360" s="4"/>
    </row>
    <row r="361" spans="4:14" s="3" customFormat="1" ht="11.25" x14ac:dyDescent="0.2">
      <c r="N361" s="4"/>
    </row>
    <row r="362" spans="4:14" s="3" customFormat="1" ht="11.25" x14ac:dyDescent="0.2">
      <c r="N362" s="4"/>
    </row>
    <row r="363" spans="4:14" s="3" customFormat="1" ht="11.25" x14ac:dyDescent="0.2">
      <c r="N363" s="4"/>
    </row>
    <row r="364" spans="4:14" s="3" customFormat="1" ht="11.25" x14ac:dyDescent="0.2">
      <c r="N364" s="4"/>
    </row>
    <row r="365" spans="4:14" s="3" customFormat="1" ht="11.25" x14ac:dyDescent="0.2">
      <c r="N365" s="4"/>
    </row>
    <row r="366" spans="4:14" s="3" customFormat="1" ht="11.25" x14ac:dyDescent="0.2">
      <c r="N366" s="4"/>
    </row>
    <row r="367" spans="4:14" s="3" customFormat="1" ht="11.25" x14ac:dyDescent="0.2">
      <c r="N367" s="4"/>
    </row>
    <row r="368" spans="4:14" s="3" customFormat="1" ht="11.25" x14ac:dyDescent="0.2">
      <c r="N368" s="4"/>
    </row>
    <row r="369" spans="14:14" s="3" customFormat="1" ht="11.25" x14ac:dyDescent="0.2">
      <c r="N369" s="4"/>
    </row>
    <row r="370" spans="14:14" s="3" customFormat="1" ht="11.25" x14ac:dyDescent="0.2">
      <c r="N370" s="4"/>
    </row>
    <row r="371" spans="14:14" s="3" customFormat="1" ht="11.25" x14ac:dyDescent="0.2">
      <c r="N371" s="4"/>
    </row>
    <row r="372" spans="14:14" s="3" customFormat="1" ht="11.25" x14ac:dyDescent="0.2">
      <c r="N372" s="4"/>
    </row>
    <row r="373" spans="14:14" s="3" customFormat="1" ht="11.25" x14ac:dyDescent="0.2">
      <c r="N373" s="4"/>
    </row>
    <row r="374" spans="14:14" s="3" customFormat="1" ht="11.25" x14ac:dyDescent="0.2">
      <c r="N374" s="4"/>
    </row>
    <row r="375" spans="14:14" s="3" customFormat="1" ht="11.25" x14ac:dyDescent="0.2">
      <c r="N375" s="4"/>
    </row>
    <row r="376" spans="14:14" s="3" customFormat="1" ht="11.25" x14ac:dyDescent="0.2">
      <c r="N376" s="4"/>
    </row>
    <row r="377" spans="14:14" s="3" customFormat="1" ht="11.25" x14ac:dyDescent="0.2">
      <c r="N377" s="4"/>
    </row>
    <row r="378" spans="14:14" s="3" customFormat="1" ht="11.25" x14ac:dyDescent="0.2">
      <c r="N378" s="4"/>
    </row>
    <row r="379" spans="14:14" s="3" customFormat="1" ht="11.25" x14ac:dyDescent="0.2">
      <c r="N379" s="4"/>
    </row>
    <row r="380" spans="14:14" s="3" customFormat="1" ht="11.25" x14ac:dyDescent="0.2">
      <c r="N380" s="4"/>
    </row>
    <row r="381" spans="14:14" s="3" customFormat="1" ht="11.25" x14ac:dyDescent="0.2">
      <c r="N381" s="4"/>
    </row>
    <row r="382" spans="14:14" s="3" customFormat="1" ht="11.25" x14ac:dyDescent="0.2">
      <c r="N382" s="4"/>
    </row>
    <row r="383" spans="14:14" s="3" customFormat="1" ht="11.25" x14ac:dyDescent="0.2">
      <c r="N383" s="4"/>
    </row>
    <row r="384" spans="14:14" s="3" customFormat="1" ht="11.25" x14ac:dyDescent="0.2">
      <c r="N384" s="4"/>
    </row>
    <row r="385" spans="14:14" s="3" customFormat="1" ht="11.25" x14ac:dyDescent="0.2">
      <c r="N385" s="4"/>
    </row>
    <row r="386" spans="14:14" s="3" customFormat="1" ht="11.25" x14ac:dyDescent="0.2">
      <c r="N386" s="4"/>
    </row>
    <row r="387" spans="14:14" s="3" customFormat="1" ht="11.25" x14ac:dyDescent="0.2">
      <c r="N387" s="4"/>
    </row>
    <row r="388" spans="14:14" s="3" customFormat="1" ht="11.25" x14ac:dyDescent="0.2">
      <c r="N388" s="4"/>
    </row>
    <row r="389" spans="14:14" s="3" customFormat="1" ht="11.25" x14ac:dyDescent="0.2">
      <c r="N389" s="4"/>
    </row>
    <row r="390" spans="14:14" s="3" customFormat="1" ht="11.25" x14ac:dyDescent="0.2">
      <c r="N390" s="4"/>
    </row>
    <row r="391" spans="14:14" s="3" customFormat="1" ht="11.25" x14ac:dyDescent="0.2">
      <c r="N391" s="4"/>
    </row>
    <row r="392" spans="14:14" s="3" customFormat="1" ht="11.25" x14ac:dyDescent="0.2">
      <c r="N392" s="4"/>
    </row>
    <row r="393" spans="14:14" s="3" customFormat="1" ht="11.25" x14ac:dyDescent="0.2">
      <c r="N393" s="4"/>
    </row>
    <row r="394" spans="14:14" s="3" customFormat="1" ht="11.25" x14ac:dyDescent="0.2">
      <c r="N394" s="4"/>
    </row>
    <row r="395" spans="14:14" s="3" customFormat="1" ht="11.25" x14ac:dyDescent="0.2">
      <c r="N395" s="4"/>
    </row>
    <row r="396" spans="14:14" s="3" customFormat="1" ht="11.25" x14ac:dyDescent="0.2">
      <c r="N396" s="4"/>
    </row>
    <row r="397" spans="14:14" s="3" customFormat="1" ht="11.25" x14ac:dyDescent="0.2">
      <c r="N397" s="4"/>
    </row>
    <row r="398" spans="14:14" s="3" customFormat="1" ht="11.25" x14ac:dyDescent="0.2">
      <c r="N398" s="4"/>
    </row>
    <row r="399" spans="14:14" s="3" customFormat="1" ht="11.25" x14ac:dyDescent="0.2">
      <c r="N399" s="4"/>
    </row>
    <row r="400" spans="14:14" s="3" customFormat="1" ht="11.25" x14ac:dyDescent="0.2">
      <c r="N400" s="4"/>
    </row>
    <row r="401" spans="14:14" s="3" customFormat="1" ht="11.25" x14ac:dyDescent="0.2">
      <c r="N401" s="4"/>
    </row>
    <row r="402" spans="14:14" s="3" customFormat="1" ht="11.25" x14ac:dyDescent="0.2">
      <c r="N402" s="4"/>
    </row>
    <row r="403" spans="14:14" s="3" customFormat="1" ht="11.25" x14ac:dyDescent="0.2">
      <c r="N403" s="4"/>
    </row>
    <row r="404" spans="14:14" s="3" customFormat="1" ht="11.25" x14ac:dyDescent="0.2">
      <c r="N404" s="4"/>
    </row>
    <row r="405" spans="14:14" s="3" customFormat="1" ht="11.25" x14ac:dyDescent="0.2">
      <c r="N405" s="4"/>
    </row>
    <row r="406" spans="14:14" s="3" customFormat="1" ht="11.25" x14ac:dyDescent="0.2">
      <c r="N406" s="4"/>
    </row>
    <row r="407" spans="14:14" s="3" customFormat="1" ht="11.25" x14ac:dyDescent="0.2">
      <c r="N407" s="4"/>
    </row>
    <row r="408" spans="14:14" s="3" customFormat="1" ht="11.25" x14ac:dyDescent="0.2">
      <c r="N408" s="4"/>
    </row>
    <row r="409" spans="14:14" s="3" customFormat="1" ht="11.25" x14ac:dyDescent="0.2">
      <c r="N409" s="4"/>
    </row>
    <row r="410" spans="14:14" s="3" customFormat="1" ht="11.25" x14ac:dyDescent="0.2">
      <c r="N410" s="4"/>
    </row>
    <row r="411" spans="14:14" s="3" customFormat="1" ht="11.25" x14ac:dyDescent="0.2">
      <c r="N411" s="4"/>
    </row>
    <row r="412" spans="14:14" s="3" customFormat="1" ht="11.25" x14ac:dyDescent="0.2">
      <c r="N412" s="4"/>
    </row>
    <row r="413" spans="14:14" s="3" customFormat="1" ht="11.25" x14ac:dyDescent="0.2">
      <c r="N413" s="4"/>
    </row>
    <row r="414" spans="14:14" s="3" customFormat="1" ht="11.25" x14ac:dyDescent="0.2">
      <c r="N414" s="4"/>
    </row>
    <row r="415" spans="14:14" s="3" customFormat="1" ht="11.25" x14ac:dyDescent="0.2">
      <c r="N415" s="4"/>
    </row>
    <row r="416" spans="14:14" s="3" customFormat="1" ht="11.25" x14ac:dyDescent="0.2">
      <c r="N416" s="4"/>
    </row>
    <row r="417" spans="14:14" s="3" customFormat="1" ht="11.25" x14ac:dyDescent="0.2">
      <c r="N417" s="4"/>
    </row>
    <row r="418" spans="14:14" s="3" customFormat="1" ht="11.25" x14ac:dyDescent="0.2">
      <c r="N418" s="4"/>
    </row>
    <row r="419" spans="14:14" s="3" customFormat="1" ht="11.25" x14ac:dyDescent="0.2">
      <c r="N419" s="4"/>
    </row>
    <row r="420" spans="14:14" s="3" customFormat="1" ht="11.25" x14ac:dyDescent="0.2">
      <c r="N420" s="4"/>
    </row>
    <row r="421" spans="14:14" s="3" customFormat="1" ht="11.25" x14ac:dyDescent="0.2">
      <c r="N421" s="4"/>
    </row>
    <row r="422" spans="14:14" s="3" customFormat="1" ht="11.25" x14ac:dyDescent="0.2">
      <c r="N422" s="4"/>
    </row>
    <row r="423" spans="14:14" s="3" customFormat="1" ht="11.25" x14ac:dyDescent="0.2">
      <c r="N423" s="4"/>
    </row>
    <row r="424" spans="14:14" s="3" customFormat="1" ht="11.25" x14ac:dyDescent="0.2">
      <c r="N424" s="4"/>
    </row>
    <row r="425" spans="14:14" s="3" customFormat="1" ht="11.25" x14ac:dyDescent="0.2">
      <c r="N425" s="4"/>
    </row>
    <row r="426" spans="14:14" s="3" customFormat="1" ht="11.25" x14ac:dyDescent="0.2">
      <c r="N426" s="4"/>
    </row>
    <row r="427" spans="14:14" s="3" customFormat="1" ht="11.25" x14ac:dyDescent="0.2">
      <c r="N427" s="4"/>
    </row>
    <row r="428" spans="14:14" s="3" customFormat="1" ht="11.25" x14ac:dyDescent="0.2">
      <c r="N428" s="4"/>
    </row>
    <row r="429" spans="14:14" s="3" customFormat="1" ht="11.25" x14ac:dyDescent="0.2">
      <c r="N429" s="4"/>
    </row>
    <row r="430" spans="14:14" s="3" customFormat="1" ht="11.25" x14ac:dyDescent="0.2">
      <c r="N430" s="4"/>
    </row>
    <row r="431" spans="14:14" s="3" customFormat="1" ht="11.25" x14ac:dyDescent="0.2">
      <c r="N431" s="4"/>
    </row>
    <row r="432" spans="14:14" s="3" customFormat="1" ht="11.25" x14ac:dyDescent="0.2">
      <c r="N432" s="4"/>
    </row>
    <row r="433" spans="14:14" s="3" customFormat="1" ht="11.25" x14ac:dyDescent="0.2">
      <c r="N433" s="4"/>
    </row>
    <row r="434" spans="14:14" s="3" customFormat="1" ht="11.25" x14ac:dyDescent="0.2">
      <c r="N434" s="4"/>
    </row>
    <row r="435" spans="14:14" s="3" customFormat="1" ht="11.25" x14ac:dyDescent="0.2">
      <c r="N435" s="4"/>
    </row>
    <row r="436" spans="14:14" s="3" customFormat="1" ht="11.25" x14ac:dyDescent="0.2">
      <c r="N436" s="4"/>
    </row>
    <row r="437" spans="14:14" s="3" customFormat="1" ht="11.25" x14ac:dyDescent="0.2">
      <c r="N437" s="4"/>
    </row>
    <row r="438" spans="14:14" s="3" customFormat="1" ht="11.25" x14ac:dyDescent="0.2">
      <c r="N438" s="4"/>
    </row>
    <row r="439" spans="14:14" s="3" customFormat="1" ht="11.25" x14ac:dyDescent="0.2">
      <c r="N439" s="4"/>
    </row>
    <row r="440" spans="14:14" s="3" customFormat="1" ht="11.25" x14ac:dyDescent="0.2">
      <c r="N440" s="4"/>
    </row>
    <row r="441" spans="14:14" s="3" customFormat="1" ht="11.25" x14ac:dyDescent="0.2">
      <c r="N441" s="4"/>
    </row>
    <row r="442" spans="14:14" s="3" customFormat="1" ht="11.25" x14ac:dyDescent="0.2">
      <c r="N442" s="4"/>
    </row>
    <row r="443" spans="14:14" s="3" customFormat="1" ht="11.25" x14ac:dyDescent="0.2">
      <c r="N443" s="4"/>
    </row>
    <row r="444" spans="14:14" s="3" customFormat="1" ht="11.25" x14ac:dyDescent="0.2">
      <c r="N444" s="4"/>
    </row>
    <row r="445" spans="14:14" s="3" customFormat="1" ht="11.25" x14ac:dyDescent="0.2">
      <c r="N445" s="4"/>
    </row>
    <row r="446" spans="14:14" s="3" customFormat="1" ht="11.25" x14ac:dyDescent="0.2">
      <c r="N446" s="4"/>
    </row>
    <row r="447" spans="14:14" s="3" customFormat="1" ht="11.25" x14ac:dyDescent="0.2">
      <c r="N447" s="4"/>
    </row>
    <row r="448" spans="14:14" s="3" customFormat="1" ht="11.25" x14ac:dyDescent="0.2">
      <c r="N448" s="4"/>
    </row>
    <row r="449" spans="14:14" s="3" customFormat="1" ht="11.25" x14ac:dyDescent="0.2">
      <c r="N449" s="4"/>
    </row>
    <row r="450" spans="14:14" s="3" customFormat="1" ht="11.25" x14ac:dyDescent="0.2">
      <c r="N450" s="4"/>
    </row>
    <row r="451" spans="14:14" s="3" customFormat="1" ht="11.25" x14ac:dyDescent="0.2">
      <c r="N451" s="4"/>
    </row>
    <row r="452" spans="14:14" s="3" customFormat="1" ht="11.25" x14ac:dyDescent="0.2">
      <c r="N452" s="4"/>
    </row>
    <row r="453" spans="14:14" s="3" customFormat="1" ht="11.25" x14ac:dyDescent="0.2">
      <c r="N453" s="4"/>
    </row>
    <row r="454" spans="14:14" s="3" customFormat="1" ht="11.25" x14ac:dyDescent="0.2">
      <c r="N454" s="4"/>
    </row>
    <row r="455" spans="14:14" s="3" customFormat="1" ht="11.25" x14ac:dyDescent="0.2">
      <c r="N455" s="4"/>
    </row>
    <row r="456" spans="14:14" s="3" customFormat="1" ht="11.25" x14ac:dyDescent="0.2">
      <c r="N456" s="4"/>
    </row>
    <row r="457" spans="14:14" s="3" customFormat="1" ht="11.25" x14ac:dyDescent="0.2">
      <c r="N457" s="4"/>
    </row>
    <row r="458" spans="14:14" s="3" customFormat="1" ht="11.25" x14ac:dyDescent="0.2">
      <c r="N458" s="4"/>
    </row>
    <row r="459" spans="14:14" s="3" customFormat="1" ht="11.25" x14ac:dyDescent="0.2">
      <c r="N459" s="4"/>
    </row>
    <row r="460" spans="14:14" s="3" customFormat="1" ht="11.25" x14ac:dyDescent="0.2">
      <c r="N460" s="4"/>
    </row>
    <row r="461" spans="14:14" s="3" customFormat="1" ht="11.25" x14ac:dyDescent="0.2">
      <c r="N461" s="4"/>
    </row>
    <row r="462" spans="14:14" s="3" customFormat="1" ht="11.25" x14ac:dyDescent="0.2">
      <c r="N462" s="4"/>
    </row>
    <row r="463" spans="14:14" s="3" customFormat="1" ht="11.25" x14ac:dyDescent="0.2">
      <c r="N463" s="4"/>
    </row>
    <row r="464" spans="14:14" s="3" customFormat="1" ht="11.25" x14ac:dyDescent="0.2">
      <c r="N464" s="4"/>
    </row>
    <row r="465" spans="14:14" s="3" customFormat="1" ht="11.25" x14ac:dyDescent="0.2">
      <c r="N465" s="4"/>
    </row>
    <row r="466" spans="14:14" s="3" customFormat="1" ht="11.25" x14ac:dyDescent="0.2">
      <c r="N466" s="4"/>
    </row>
    <row r="467" spans="14:14" s="3" customFormat="1" ht="11.25" x14ac:dyDescent="0.2">
      <c r="N467" s="4"/>
    </row>
    <row r="468" spans="14:14" s="3" customFormat="1" ht="11.25" x14ac:dyDescent="0.2">
      <c r="N468" s="4"/>
    </row>
    <row r="469" spans="14:14" s="3" customFormat="1" ht="11.25" x14ac:dyDescent="0.2">
      <c r="N469" s="4"/>
    </row>
    <row r="470" spans="14:14" s="3" customFormat="1" ht="11.25" x14ac:dyDescent="0.2">
      <c r="N470" s="4"/>
    </row>
    <row r="471" spans="14:14" s="3" customFormat="1" ht="11.25" x14ac:dyDescent="0.2">
      <c r="N471" s="4"/>
    </row>
    <row r="472" spans="14:14" s="3" customFormat="1" ht="11.25" x14ac:dyDescent="0.2">
      <c r="N472" s="4"/>
    </row>
    <row r="473" spans="14:14" s="3" customFormat="1" ht="11.25" x14ac:dyDescent="0.2">
      <c r="N473" s="4"/>
    </row>
  </sheetData>
  <mergeCells count="4">
    <mergeCell ref="B3:L3"/>
    <mergeCell ref="B4:L4"/>
    <mergeCell ref="B5:L5"/>
    <mergeCell ref="C139:H139"/>
  </mergeCells>
  <pageMargins left="0" right="0" top="0.39370078740157483" bottom="0.55118110236220474" header="0.31496062992125984" footer="0.31496062992125984"/>
  <pageSetup scale="6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4CDB-F3FF-41C1-BC13-E4FD72ABF21F}">
  <dimension ref="A3:S650"/>
  <sheetViews>
    <sheetView topLeftCell="A532" workbookViewId="0">
      <selection activeCell="J552" sqref="J552"/>
    </sheetView>
  </sheetViews>
  <sheetFormatPr baseColWidth="10" defaultColWidth="9.140625" defaultRowHeight="12.75" x14ac:dyDescent="0.2"/>
  <cols>
    <col min="1" max="1" width="0.7109375" style="2" customWidth="1"/>
    <col min="2" max="2" width="4.85546875" style="2" customWidth="1"/>
    <col min="3" max="3" width="29.5703125" style="4" customWidth="1"/>
    <col min="4" max="4" width="45.7109375" style="56" customWidth="1"/>
    <col min="5" max="5" width="16.42578125" style="2" customWidth="1"/>
    <col min="6" max="7" width="13.5703125" style="2" customWidth="1"/>
    <col min="8" max="8" width="19.7109375" style="2" customWidth="1"/>
    <col min="9" max="9" width="19.42578125" style="2" customWidth="1"/>
    <col min="10" max="10" width="17.140625" style="2" customWidth="1"/>
    <col min="11" max="11" width="11.7109375" style="3" customWidth="1"/>
    <col min="12" max="12" width="18.42578125" style="2" customWidth="1"/>
    <col min="13" max="13" width="1" style="2" customWidth="1"/>
    <col min="14" max="14" width="10.7109375" style="215" customWidth="1"/>
    <col min="15" max="15" width="1.140625" style="2" customWidth="1"/>
    <col min="16" max="16384" width="9.140625" style="2"/>
  </cols>
  <sheetData>
    <row r="3" spans="1:14" ht="24.6" customHeight="1" x14ac:dyDescent="0.3">
      <c r="B3" s="447" t="s">
        <v>0</v>
      </c>
      <c r="C3" s="447"/>
      <c r="D3" s="447"/>
      <c r="E3" s="447"/>
      <c r="F3" s="447"/>
      <c r="G3" s="447"/>
      <c r="H3" s="447"/>
      <c r="I3" s="447"/>
      <c r="J3" s="447"/>
      <c r="K3" s="447"/>
      <c r="L3" s="447"/>
    </row>
    <row r="4" spans="1:14" ht="22.9" customHeight="1" x14ac:dyDescent="0.2">
      <c r="B4" s="448" t="s">
        <v>5073</v>
      </c>
      <c r="C4" s="448"/>
      <c r="D4" s="448"/>
      <c r="E4" s="448"/>
      <c r="F4" s="448"/>
      <c r="G4" s="448"/>
      <c r="H4" s="448"/>
      <c r="I4" s="448"/>
      <c r="J4" s="448"/>
      <c r="K4" s="448"/>
      <c r="L4" s="448"/>
    </row>
    <row r="5" spans="1:14" ht="22.9" customHeight="1" x14ac:dyDescent="0.2">
      <c r="B5" s="451"/>
      <c r="C5" s="451"/>
      <c r="D5" s="451"/>
      <c r="E5" s="451"/>
      <c r="F5" s="451"/>
      <c r="G5" s="451"/>
      <c r="H5" s="451"/>
      <c r="I5" s="451"/>
      <c r="J5" s="451"/>
      <c r="K5" s="451"/>
      <c r="L5" s="451"/>
    </row>
    <row r="6" spans="1:14" ht="5.25" customHeight="1" x14ac:dyDescent="0.2">
      <c r="B6" s="2" t="s">
        <v>5074</v>
      </c>
    </row>
    <row r="7" spans="1:14" x14ac:dyDescent="0.2">
      <c r="A7" s="2" t="s">
        <v>64</v>
      </c>
      <c r="D7" s="34"/>
      <c r="E7" s="4"/>
      <c r="F7" s="5"/>
      <c r="G7" s="5"/>
      <c r="H7" s="5"/>
      <c r="L7" s="5"/>
    </row>
    <row r="8" spans="1:14" ht="22.5" x14ac:dyDescent="0.2">
      <c r="B8" s="57" t="s">
        <v>1</v>
      </c>
      <c r="C8" s="9" t="s">
        <v>2</v>
      </c>
      <c r="D8" s="49" t="s">
        <v>3</v>
      </c>
      <c r="E8" s="7" t="s">
        <v>4</v>
      </c>
      <c r="F8" s="10" t="s">
        <v>5</v>
      </c>
      <c r="G8" s="8" t="s">
        <v>6</v>
      </c>
      <c r="H8" s="8" t="s">
        <v>7</v>
      </c>
      <c r="I8" s="58" t="s">
        <v>8</v>
      </c>
      <c r="J8" s="7" t="s">
        <v>9</v>
      </c>
      <c r="K8" s="9" t="s">
        <v>10</v>
      </c>
      <c r="L8" s="10" t="s">
        <v>11</v>
      </c>
      <c r="N8" s="214" t="s">
        <v>3828</v>
      </c>
    </row>
    <row r="9" spans="1:14" ht="9.75" customHeight="1" x14ac:dyDescent="0.2">
      <c r="A9" s="2" t="s">
        <v>64</v>
      </c>
      <c r="B9" s="2" t="s">
        <v>64</v>
      </c>
      <c r="D9" s="34"/>
      <c r="E9" s="4"/>
      <c r="F9" s="5"/>
      <c r="G9" s="5"/>
      <c r="H9" s="5"/>
      <c r="I9" s="4"/>
      <c r="J9" s="4"/>
      <c r="L9" s="5"/>
    </row>
    <row r="10" spans="1:14" ht="24" customHeight="1" x14ac:dyDescent="0.25">
      <c r="B10" s="11">
        <v>1</v>
      </c>
      <c r="C10" s="12">
        <v>132726950002</v>
      </c>
      <c r="D10" s="16" t="s">
        <v>1479</v>
      </c>
      <c r="E10" s="14" t="s">
        <v>1480</v>
      </c>
      <c r="F10" s="14" t="s">
        <v>1481</v>
      </c>
      <c r="G10" s="14" t="s">
        <v>834</v>
      </c>
      <c r="H10" s="14" t="s">
        <v>1482</v>
      </c>
      <c r="I10" s="16" t="s">
        <v>30</v>
      </c>
      <c r="J10" s="14" t="s">
        <v>39</v>
      </c>
      <c r="K10" s="73" t="s">
        <v>1483</v>
      </c>
      <c r="L10" s="265">
        <v>110000</v>
      </c>
      <c r="N10" s="11" t="s">
        <v>5075</v>
      </c>
    </row>
    <row r="11" spans="1:14" ht="24" customHeight="1" x14ac:dyDescent="0.25">
      <c r="B11" s="11">
        <v>2</v>
      </c>
      <c r="C11" s="12">
        <v>132726000008</v>
      </c>
      <c r="D11" s="110" t="s">
        <v>1475</v>
      </c>
      <c r="E11" s="14" t="s">
        <v>1219</v>
      </c>
      <c r="F11" s="14" t="s">
        <v>1476</v>
      </c>
      <c r="G11" s="14" t="s">
        <v>1085</v>
      </c>
      <c r="H11" s="14" t="s">
        <v>1478</v>
      </c>
      <c r="I11" s="16" t="s">
        <v>890</v>
      </c>
      <c r="J11" s="14" t="s">
        <v>39</v>
      </c>
      <c r="K11" s="29">
        <v>36713</v>
      </c>
      <c r="L11" s="265">
        <v>11500</v>
      </c>
      <c r="N11" s="11"/>
    </row>
    <row r="12" spans="1:14" ht="24" customHeight="1" x14ac:dyDescent="0.25">
      <c r="B12" s="11">
        <v>3</v>
      </c>
      <c r="C12" s="12">
        <v>132726000009</v>
      </c>
      <c r="D12" s="110" t="s">
        <v>1475</v>
      </c>
      <c r="E12" s="14" t="s">
        <v>1219</v>
      </c>
      <c r="F12" s="14" t="s">
        <v>1476</v>
      </c>
      <c r="G12" s="14" t="s">
        <v>1085</v>
      </c>
      <c r="H12" s="14" t="s">
        <v>1477</v>
      </c>
      <c r="I12" s="16" t="s">
        <v>890</v>
      </c>
      <c r="J12" s="14" t="s">
        <v>39</v>
      </c>
      <c r="K12" s="29">
        <v>36689</v>
      </c>
      <c r="L12" s="265">
        <v>92000</v>
      </c>
      <c r="N12" s="11"/>
    </row>
    <row r="13" spans="1:14" ht="24" customHeight="1" x14ac:dyDescent="0.25">
      <c r="B13" s="11">
        <v>4</v>
      </c>
      <c r="C13" s="12">
        <v>132726010010</v>
      </c>
      <c r="D13" s="110" t="s">
        <v>1473</v>
      </c>
      <c r="E13" s="14" t="s">
        <v>1219</v>
      </c>
      <c r="F13" s="14">
        <v>12</v>
      </c>
      <c r="G13" s="14" t="s">
        <v>1085</v>
      </c>
      <c r="H13" s="14">
        <v>3102300255</v>
      </c>
      <c r="I13" s="16" t="s">
        <v>890</v>
      </c>
      <c r="J13" s="14" t="s">
        <v>39</v>
      </c>
      <c r="K13" s="29">
        <v>36951</v>
      </c>
      <c r="L13" s="265">
        <v>95630</v>
      </c>
      <c r="N13" s="11"/>
    </row>
    <row r="14" spans="1:14" ht="24" customHeight="1" x14ac:dyDescent="0.25">
      <c r="B14" s="11">
        <v>5</v>
      </c>
      <c r="C14" s="12">
        <v>132726010011</v>
      </c>
      <c r="D14" s="110" t="s">
        <v>1473</v>
      </c>
      <c r="E14" s="14" t="s">
        <v>1219</v>
      </c>
      <c r="F14" s="14">
        <v>12</v>
      </c>
      <c r="G14" s="14" t="s">
        <v>1085</v>
      </c>
      <c r="H14" s="14" t="s">
        <v>1474</v>
      </c>
      <c r="I14" s="16" t="s">
        <v>890</v>
      </c>
      <c r="J14" s="14" t="s">
        <v>39</v>
      </c>
      <c r="K14" s="29">
        <v>36951</v>
      </c>
      <c r="L14" s="265">
        <v>95630</v>
      </c>
      <c r="N14" s="11"/>
    </row>
    <row r="15" spans="1:14" ht="24" customHeight="1" x14ac:dyDescent="0.25">
      <c r="B15" s="11">
        <v>6</v>
      </c>
      <c r="C15" s="12">
        <v>132728020017</v>
      </c>
      <c r="D15" s="16" t="s">
        <v>1470</v>
      </c>
      <c r="E15" s="14" t="s">
        <v>1471</v>
      </c>
      <c r="F15" s="13" t="s">
        <v>1472</v>
      </c>
      <c r="G15" s="14" t="s">
        <v>1074</v>
      </c>
      <c r="H15" s="14" t="s">
        <v>62</v>
      </c>
      <c r="I15" s="16" t="s">
        <v>5076</v>
      </c>
      <c r="J15" s="14" t="s">
        <v>39</v>
      </c>
      <c r="K15" s="29">
        <v>37611</v>
      </c>
      <c r="L15" s="265">
        <v>16900</v>
      </c>
      <c r="N15" s="11" t="s">
        <v>5077</v>
      </c>
    </row>
    <row r="16" spans="1:14" ht="24" customHeight="1" x14ac:dyDescent="0.25">
      <c r="B16" s="11">
        <v>7</v>
      </c>
      <c r="C16" s="12">
        <v>132709030026</v>
      </c>
      <c r="D16" s="110" t="s">
        <v>1468</v>
      </c>
      <c r="E16" s="14" t="s">
        <v>1329</v>
      </c>
      <c r="F16" s="14" t="s">
        <v>1469</v>
      </c>
      <c r="G16" s="14" t="s">
        <v>14</v>
      </c>
      <c r="H16" s="14">
        <v>89220</v>
      </c>
      <c r="I16" s="16" t="s">
        <v>5076</v>
      </c>
      <c r="J16" s="14" t="s">
        <v>39</v>
      </c>
      <c r="K16" s="29">
        <v>37958</v>
      </c>
      <c r="L16" s="265">
        <v>10121.33</v>
      </c>
      <c r="N16" s="11"/>
    </row>
    <row r="17" spans="2:14" ht="24" customHeight="1" x14ac:dyDescent="0.25">
      <c r="B17" s="11">
        <v>8</v>
      </c>
      <c r="C17" s="12">
        <v>132729040027</v>
      </c>
      <c r="D17" s="16" t="s">
        <v>1465</v>
      </c>
      <c r="E17" s="14" t="s">
        <v>1466</v>
      </c>
      <c r="F17" s="14" t="s">
        <v>1467</v>
      </c>
      <c r="G17" s="14" t="s">
        <v>1074</v>
      </c>
      <c r="H17" s="14" t="s">
        <v>62</v>
      </c>
      <c r="I17" s="16" t="s">
        <v>34</v>
      </c>
      <c r="J17" s="14" t="s">
        <v>39</v>
      </c>
      <c r="K17" s="29">
        <v>38259</v>
      </c>
      <c r="L17" s="265">
        <v>6047.5</v>
      </c>
      <c r="N17" s="11"/>
    </row>
    <row r="18" spans="2:14" ht="24" customHeight="1" x14ac:dyDescent="0.25">
      <c r="B18" s="11">
        <v>9</v>
      </c>
      <c r="C18" s="12">
        <v>132709040028</v>
      </c>
      <c r="D18" s="16" t="s">
        <v>1462</v>
      </c>
      <c r="E18" s="14" t="s">
        <v>1463</v>
      </c>
      <c r="F18" s="14" t="s">
        <v>1464</v>
      </c>
      <c r="G18" s="14" t="s">
        <v>20</v>
      </c>
      <c r="H18" s="14">
        <v>6668533</v>
      </c>
      <c r="I18" s="16" t="s">
        <v>5076</v>
      </c>
      <c r="J18" s="14" t="s">
        <v>39</v>
      </c>
      <c r="K18" s="29">
        <v>38233</v>
      </c>
      <c r="L18" s="265">
        <v>807.89</v>
      </c>
      <c r="N18" s="11"/>
    </row>
    <row r="19" spans="2:14" ht="24" customHeight="1" x14ac:dyDescent="0.25">
      <c r="B19" s="11">
        <v>10</v>
      </c>
      <c r="C19" s="12">
        <v>132707040033</v>
      </c>
      <c r="D19" s="16" t="s">
        <v>1459</v>
      </c>
      <c r="E19" s="14" t="s">
        <v>1324</v>
      </c>
      <c r="F19" s="17" t="s">
        <v>1460</v>
      </c>
      <c r="G19" s="17" t="s">
        <v>1054</v>
      </c>
      <c r="H19" s="14" t="s">
        <v>1461</v>
      </c>
      <c r="I19" s="16" t="s">
        <v>30</v>
      </c>
      <c r="J19" s="14" t="s">
        <v>16</v>
      </c>
      <c r="K19" s="29">
        <v>38316</v>
      </c>
      <c r="L19" s="265">
        <v>9000</v>
      </c>
      <c r="N19" s="11" t="s">
        <v>5078</v>
      </c>
    </row>
    <row r="20" spans="2:14" ht="24" customHeight="1" x14ac:dyDescent="0.25">
      <c r="B20" s="11">
        <v>11</v>
      </c>
      <c r="C20" s="12">
        <v>132732050039</v>
      </c>
      <c r="D20" s="16" t="s">
        <v>1457</v>
      </c>
      <c r="E20" s="14" t="s">
        <v>46</v>
      </c>
      <c r="F20" s="14" t="s">
        <v>61</v>
      </c>
      <c r="G20" s="14" t="s">
        <v>20</v>
      </c>
      <c r="H20" s="14" t="s">
        <v>1458</v>
      </c>
      <c r="I20" s="16" t="s">
        <v>21</v>
      </c>
      <c r="J20" s="14" t="s">
        <v>35</v>
      </c>
      <c r="K20" s="29">
        <v>38387</v>
      </c>
      <c r="L20" s="265">
        <v>3843.44</v>
      </c>
      <c r="N20" s="11"/>
    </row>
    <row r="21" spans="2:14" ht="24" customHeight="1" x14ac:dyDescent="0.25">
      <c r="B21" s="11">
        <v>12</v>
      </c>
      <c r="C21" s="12">
        <v>132710050049</v>
      </c>
      <c r="D21" s="16" t="s">
        <v>1454</v>
      </c>
      <c r="E21" s="14" t="s">
        <v>1295</v>
      </c>
      <c r="F21" s="17" t="s">
        <v>1455</v>
      </c>
      <c r="G21" s="17" t="s">
        <v>1054</v>
      </c>
      <c r="H21" s="17" t="s">
        <v>1456</v>
      </c>
      <c r="I21" s="123" t="s">
        <v>5076</v>
      </c>
      <c r="J21" s="70" t="s">
        <v>39</v>
      </c>
      <c r="K21" s="29">
        <v>38692</v>
      </c>
      <c r="L21" s="266">
        <v>19800</v>
      </c>
      <c r="N21" s="11"/>
    </row>
    <row r="22" spans="2:14" ht="24" customHeight="1" x14ac:dyDescent="0.25">
      <c r="B22" s="11">
        <v>13</v>
      </c>
      <c r="C22" s="12">
        <v>132732060051</v>
      </c>
      <c r="D22" s="16" t="s">
        <v>1451</v>
      </c>
      <c r="E22" s="14" t="s">
        <v>51</v>
      </c>
      <c r="F22" s="14" t="s">
        <v>1452</v>
      </c>
      <c r="G22" s="14" t="s">
        <v>1054</v>
      </c>
      <c r="H22" s="14" t="s">
        <v>1453</v>
      </c>
      <c r="I22" s="16" t="s">
        <v>19</v>
      </c>
      <c r="J22" s="14" t="s">
        <v>35</v>
      </c>
      <c r="K22" s="29">
        <v>38751</v>
      </c>
      <c r="L22" s="265">
        <v>6280</v>
      </c>
      <c r="N22" s="11"/>
    </row>
    <row r="23" spans="2:14" ht="24" customHeight="1" x14ac:dyDescent="0.25">
      <c r="B23" s="11">
        <v>14</v>
      </c>
      <c r="C23" s="12">
        <v>132730060055</v>
      </c>
      <c r="D23" s="16" t="s">
        <v>1449</v>
      </c>
      <c r="E23" s="14" t="s">
        <v>29</v>
      </c>
      <c r="F23" s="14" t="s">
        <v>1450</v>
      </c>
      <c r="G23" s="14" t="s">
        <v>1030</v>
      </c>
      <c r="H23" s="14" t="s">
        <v>62</v>
      </c>
      <c r="I23" s="16" t="s">
        <v>47</v>
      </c>
      <c r="J23" s="14" t="s">
        <v>39</v>
      </c>
      <c r="K23" s="29">
        <v>38884</v>
      </c>
      <c r="L23" s="265">
        <v>1040</v>
      </c>
      <c r="N23" s="11"/>
    </row>
    <row r="24" spans="2:14" ht="24" customHeight="1" x14ac:dyDescent="0.25">
      <c r="B24" s="11">
        <v>15</v>
      </c>
      <c r="C24" s="12">
        <v>132728060061</v>
      </c>
      <c r="D24" s="66" t="s">
        <v>1446</v>
      </c>
      <c r="E24" s="67" t="s">
        <v>1444</v>
      </c>
      <c r="F24" s="68" t="s">
        <v>1447</v>
      </c>
      <c r="G24" s="68"/>
      <c r="H24" s="69" t="s">
        <v>1448</v>
      </c>
      <c r="I24" s="123" t="s">
        <v>5076</v>
      </c>
      <c r="J24" s="70" t="s">
        <v>39</v>
      </c>
      <c r="K24" s="29">
        <v>38933</v>
      </c>
      <c r="L24" s="267">
        <v>69401.64</v>
      </c>
      <c r="N24" s="11"/>
    </row>
    <row r="25" spans="2:14" ht="24" customHeight="1" x14ac:dyDescent="0.25">
      <c r="B25" s="11">
        <v>16</v>
      </c>
      <c r="C25" s="12">
        <v>132728060062</v>
      </c>
      <c r="D25" s="66" t="s">
        <v>1443</v>
      </c>
      <c r="E25" s="67" t="s">
        <v>1444</v>
      </c>
      <c r="F25" s="68" t="s">
        <v>1445</v>
      </c>
      <c r="G25" s="68"/>
      <c r="H25" s="69" t="s">
        <v>62</v>
      </c>
      <c r="I25" s="123" t="s">
        <v>5076</v>
      </c>
      <c r="J25" s="70" t="s">
        <v>39</v>
      </c>
      <c r="K25" s="29">
        <v>38933</v>
      </c>
      <c r="L25" s="268">
        <v>74236.800000000003</v>
      </c>
      <c r="N25" s="11"/>
    </row>
    <row r="26" spans="2:14" ht="24" customHeight="1" x14ac:dyDescent="0.25">
      <c r="B26" s="11">
        <v>17</v>
      </c>
      <c r="C26" s="12">
        <v>132710060063</v>
      </c>
      <c r="D26" s="66" t="s">
        <v>1440</v>
      </c>
      <c r="E26" s="67" t="s">
        <v>1441</v>
      </c>
      <c r="F26" s="68" t="s">
        <v>1442</v>
      </c>
      <c r="G26" s="68" t="s">
        <v>17</v>
      </c>
      <c r="H26" s="71">
        <v>118110040585</v>
      </c>
      <c r="I26" s="123" t="s">
        <v>5079</v>
      </c>
      <c r="J26" s="70" t="s">
        <v>39</v>
      </c>
      <c r="K26" s="29">
        <v>38936</v>
      </c>
      <c r="L26" s="268">
        <v>4534.6000000000004</v>
      </c>
      <c r="N26" s="11"/>
    </row>
    <row r="27" spans="2:14" ht="24" customHeight="1" x14ac:dyDescent="0.25">
      <c r="B27" s="11">
        <v>18</v>
      </c>
      <c r="C27" s="12">
        <v>132710060065</v>
      </c>
      <c r="D27" s="110" t="s">
        <v>1438</v>
      </c>
      <c r="E27" s="67" t="s">
        <v>1295</v>
      </c>
      <c r="F27" s="68" t="s">
        <v>1439</v>
      </c>
      <c r="G27" s="68" t="s">
        <v>20</v>
      </c>
      <c r="H27" s="111">
        <v>140404</v>
      </c>
      <c r="I27" s="123" t="s">
        <v>100</v>
      </c>
      <c r="J27" s="70" t="s">
        <v>35</v>
      </c>
      <c r="K27" s="29">
        <v>38936</v>
      </c>
      <c r="L27" s="268">
        <v>98698.64</v>
      </c>
      <c r="N27" s="11"/>
    </row>
    <row r="28" spans="2:14" ht="24" customHeight="1" x14ac:dyDescent="0.25">
      <c r="B28" s="11">
        <v>19</v>
      </c>
      <c r="C28" s="12">
        <v>132729060066</v>
      </c>
      <c r="D28" s="66" t="s">
        <v>1436</v>
      </c>
      <c r="E28" s="67" t="s">
        <v>1431</v>
      </c>
      <c r="F28" s="68" t="s">
        <v>1432</v>
      </c>
      <c r="G28" s="68" t="s">
        <v>1092</v>
      </c>
      <c r="H28" s="68" t="s">
        <v>62</v>
      </c>
      <c r="I28" s="123" t="s">
        <v>34</v>
      </c>
      <c r="J28" s="70" t="s">
        <v>39</v>
      </c>
      <c r="K28" s="29">
        <v>38815</v>
      </c>
      <c r="L28" s="268">
        <v>31040.92</v>
      </c>
      <c r="N28" s="269" t="s">
        <v>1437</v>
      </c>
    </row>
    <row r="29" spans="2:14" ht="24" customHeight="1" x14ac:dyDescent="0.25">
      <c r="B29" s="11">
        <v>20</v>
      </c>
      <c r="C29" s="12">
        <v>132728070072</v>
      </c>
      <c r="D29" s="66" t="s">
        <v>57</v>
      </c>
      <c r="E29" s="30" t="s">
        <v>58</v>
      </c>
      <c r="F29" s="31" t="s">
        <v>59</v>
      </c>
      <c r="G29" s="31" t="s">
        <v>1030</v>
      </c>
      <c r="H29" s="31" t="s">
        <v>60</v>
      </c>
      <c r="I29" s="66" t="s">
        <v>5076</v>
      </c>
      <c r="J29" s="32" t="s">
        <v>39</v>
      </c>
      <c r="K29" s="29">
        <v>39106</v>
      </c>
      <c r="L29" s="264">
        <v>1200</v>
      </c>
      <c r="N29" s="11"/>
    </row>
    <row r="30" spans="2:14" ht="24" customHeight="1" x14ac:dyDescent="0.25">
      <c r="B30" s="11">
        <v>21</v>
      </c>
      <c r="C30" s="12">
        <v>132728070073</v>
      </c>
      <c r="D30" s="66" t="s">
        <v>1433</v>
      </c>
      <c r="E30" s="30" t="s">
        <v>58</v>
      </c>
      <c r="F30" s="31" t="s">
        <v>1434</v>
      </c>
      <c r="G30" s="31" t="s">
        <v>1030</v>
      </c>
      <c r="H30" s="31" t="s">
        <v>1435</v>
      </c>
      <c r="I30" s="66" t="s">
        <v>21</v>
      </c>
      <c r="J30" s="32" t="s">
        <v>39</v>
      </c>
      <c r="K30" s="29">
        <v>39106</v>
      </c>
      <c r="L30" s="264">
        <v>1380</v>
      </c>
      <c r="N30" s="11"/>
    </row>
    <row r="31" spans="2:14" ht="24" customHeight="1" x14ac:dyDescent="0.25">
      <c r="B31" s="11">
        <v>22</v>
      </c>
      <c r="C31" s="12">
        <v>132729070074</v>
      </c>
      <c r="D31" s="66" t="s">
        <v>1430</v>
      </c>
      <c r="E31" s="67" t="s">
        <v>1431</v>
      </c>
      <c r="F31" s="68" t="s">
        <v>1432</v>
      </c>
      <c r="G31" s="68" t="s">
        <v>1092</v>
      </c>
      <c r="H31" s="68" t="s">
        <v>62</v>
      </c>
      <c r="I31" s="123" t="s">
        <v>34</v>
      </c>
      <c r="J31" s="70" t="s">
        <v>39</v>
      </c>
      <c r="K31" s="29">
        <v>39130</v>
      </c>
      <c r="L31" s="268">
        <v>18424.080000000002</v>
      </c>
      <c r="N31" s="269" t="s">
        <v>5080</v>
      </c>
    </row>
    <row r="32" spans="2:14" ht="24" customHeight="1" x14ac:dyDescent="0.25">
      <c r="B32" s="11">
        <v>23</v>
      </c>
      <c r="C32" s="12">
        <v>132727070076</v>
      </c>
      <c r="D32" s="16" t="s">
        <v>1424</v>
      </c>
      <c r="E32" s="14" t="s">
        <v>1425</v>
      </c>
      <c r="F32" s="20" t="s">
        <v>1426</v>
      </c>
      <c r="G32" s="20" t="s">
        <v>1074</v>
      </c>
      <c r="H32" s="65" t="s">
        <v>1428</v>
      </c>
      <c r="I32" s="16" t="s">
        <v>30</v>
      </c>
      <c r="J32" s="14" t="s">
        <v>39</v>
      </c>
      <c r="K32" s="29">
        <v>39358</v>
      </c>
      <c r="L32" s="266">
        <v>589809.6</v>
      </c>
      <c r="N32" s="11" t="s">
        <v>5081</v>
      </c>
    </row>
    <row r="33" spans="2:14" ht="24" customHeight="1" x14ac:dyDescent="0.25">
      <c r="B33" s="11">
        <v>24</v>
      </c>
      <c r="C33" s="12">
        <v>132727070077</v>
      </c>
      <c r="D33" s="16" t="s">
        <v>1424</v>
      </c>
      <c r="E33" s="14" t="s">
        <v>1425</v>
      </c>
      <c r="F33" s="17" t="s">
        <v>1426</v>
      </c>
      <c r="G33" s="17" t="s">
        <v>1074</v>
      </c>
      <c r="H33" s="65" t="s">
        <v>1427</v>
      </c>
      <c r="I33" s="16" t="s">
        <v>32</v>
      </c>
      <c r="J33" s="14" t="s">
        <v>39</v>
      </c>
      <c r="K33" s="29">
        <v>39358</v>
      </c>
      <c r="L33" s="266">
        <v>589809.6</v>
      </c>
      <c r="N33" s="11" t="s">
        <v>5082</v>
      </c>
    </row>
    <row r="34" spans="2:14" ht="24" customHeight="1" x14ac:dyDescent="0.25">
      <c r="B34" s="11">
        <v>25</v>
      </c>
      <c r="C34" s="12" t="s">
        <v>1116</v>
      </c>
      <c r="D34" s="16" t="s">
        <v>1117</v>
      </c>
      <c r="E34" s="14" t="s">
        <v>1108</v>
      </c>
      <c r="F34" s="11" t="s">
        <v>1118</v>
      </c>
      <c r="G34" s="11"/>
      <c r="H34" s="11"/>
      <c r="I34" s="16" t="s">
        <v>34</v>
      </c>
      <c r="J34" s="14" t="s">
        <v>39</v>
      </c>
      <c r="K34" s="55">
        <v>42790</v>
      </c>
      <c r="L34" s="51">
        <v>214205.85</v>
      </c>
      <c r="N34" s="11"/>
    </row>
    <row r="35" spans="2:14" ht="24" customHeight="1" x14ac:dyDescent="0.25">
      <c r="B35" s="11">
        <v>26</v>
      </c>
      <c r="C35" s="12">
        <v>132728070086</v>
      </c>
      <c r="D35" s="16" t="s">
        <v>1420</v>
      </c>
      <c r="E35" s="14" t="s">
        <v>1421</v>
      </c>
      <c r="F35" s="17" t="s">
        <v>1422</v>
      </c>
      <c r="G35" s="17" t="s">
        <v>1074</v>
      </c>
      <c r="H35" s="14" t="s">
        <v>1423</v>
      </c>
      <c r="I35" s="16" t="s">
        <v>32</v>
      </c>
      <c r="J35" s="14" t="s">
        <v>39</v>
      </c>
      <c r="K35" s="29">
        <v>39465</v>
      </c>
      <c r="L35" s="266">
        <v>211568</v>
      </c>
      <c r="N35" s="11" t="s">
        <v>3835</v>
      </c>
    </row>
    <row r="36" spans="2:14" ht="24" customHeight="1" x14ac:dyDescent="0.25">
      <c r="B36" s="11">
        <v>27</v>
      </c>
      <c r="C36" s="12">
        <v>132710080089</v>
      </c>
      <c r="D36" s="16" t="s">
        <v>1400</v>
      </c>
      <c r="E36" s="14" t="s">
        <v>1295</v>
      </c>
      <c r="F36" s="17" t="s">
        <v>1419</v>
      </c>
      <c r="G36" s="17"/>
      <c r="H36" s="14">
        <v>450136</v>
      </c>
      <c r="I36" s="16" t="s">
        <v>100</v>
      </c>
      <c r="J36" s="14" t="s">
        <v>39</v>
      </c>
      <c r="K36" s="29">
        <v>39454</v>
      </c>
      <c r="L36" s="266">
        <v>4816</v>
      </c>
      <c r="N36" s="11"/>
    </row>
    <row r="37" spans="2:14" ht="24" customHeight="1" x14ac:dyDescent="0.25">
      <c r="B37" s="11">
        <v>28</v>
      </c>
      <c r="C37" s="12">
        <v>132732080091</v>
      </c>
      <c r="D37" s="16" t="s">
        <v>1415</v>
      </c>
      <c r="E37" s="14" t="s">
        <v>1416</v>
      </c>
      <c r="F37" s="17" t="s">
        <v>1417</v>
      </c>
      <c r="G37" s="17" t="s">
        <v>17</v>
      </c>
      <c r="H37" s="14" t="s">
        <v>1418</v>
      </c>
      <c r="I37" s="16" t="s">
        <v>21</v>
      </c>
      <c r="J37" s="14" t="s">
        <v>39</v>
      </c>
      <c r="K37" s="29">
        <v>39469</v>
      </c>
      <c r="L37" s="266">
        <v>1776</v>
      </c>
      <c r="N37" s="11"/>
    </row>
    <row r="38" spans="2:14" ht="24" customHeight="1" x14ac:dyDescent="0.25">
      <c r="B38" s="11">
        <v>29</v>
      </c>
      <c r="C38" s="12">
        <v>132707080098</v>
      </c>
      <c r="D38" s="16" t="s">
        <v>1413</v>
      </c>
      <c r="E38" s="14" t="s">
        <v>1105</v>
      </c>
      <c r="F38" s="17" t="s">
        <v>1414</v>
      </c>
      <c r="G38" s="17" t="s">
        <v>1054</v>
      </c>
      <c r="H38" s="14">
        <v>3210228</v>
      </c>
      <c r="I38" s="16" t="s">
        <v>227</v>
      </c>
      <c r="J38" s="14" t="s">
        <v>39</v>
      </c>
      <c r="K38" s="29">
        <v>39555</v>
      </c>
      <c r="L38" s="266">
        <v>3478.26</v>
      </c>
      <c r="N38" s="11"/>
    </row>
    <row r="39" spans="2:14" ht="24" customHeight="1" x14ac:dyDescent="0.25">
      <c r="B39" s="11">
        <v>30</v>
      </c>
      <c r="C39" s="12">
        <v>132716080103</v>
      </c>
      <c r="D39" s="16" t="s">
        <v>1410</v>
      </c>
      <c r="E39" s="14" t="s">
        <v>29</v>
      </c>
      <c r="F39" s="17" t="s">
        <v>1411</v>
      </c>
      <c r="G39" s="17" t="s">
        <v>1030</v>
      </c>
      <c r="H39" s="14" t="s">
        <v>1412</v>
      </c>
      <c r="I39" s="16" t="s">
        <v>34</v>
      </c>
      <c r="J39" s="14" t="s">
        <v>39</v>
      </c>
      <c r="K39" s="29">
        <v>39632</v>
      </c>
      <c r="L39" s="266">
        <v>1647.7</v>
      </c>
      <c r="N39" s="11"/>
    </row>
    <row r="40" spans="2:14" ht="24" customHeight="1" x14ac:dyDescent="0.25">
      <c r="B40" s="11">
        <v>31</v>
      </c>
      <c r="C40" s="12">
        <v>132716080104</v>
      </c>
      <c r="D40" s="16" t="s">
        <v>1408</v>
      </c>
      <c r="E40" s="14" t="s">
        <v>1354</v>
      </c>
      <c r="F40" s="17" t="s">
        <v>1409</v>
      </c>
      <c r="G40" s="17" t="s">
        <v>20</v>
      </c>
      <c r="H40" s="14" t="s">
        <v>62</v>
      </c>
      <c r="I40" s="16" t="s">
        <v>21</v>
      </c>
      <c r="J40" s="14" t="s">
        <v>39</v>
      </c>
      <c r="K40" s="29">
        <v>39630</v>
      </c>
      <c r="L40" s="266">
        <v>2884</v>
      </c>
      <c r="N40" s="11"/>
    </row>
    <row r="41" spans="2:14" ht="24" customHeight="1" x14ac:dyDescent="0.25">
      <c r="B41" s="11">
        <v>32</v>
      </c>
      <c r="C41" s="12">
        <v>132709080105</v>
      </c>
      <c r="D41" s="16" t="s">
        <v>1404</v>
      </c>
      <c r="E41" s="14" t="s">
        <v>1405</v>
      </c>
      <c r="F41" s="17" t="s">
        <v>1406</v>
      </c>
      <c r="G41" s="17" t="s">
        <v>1531</v>
      </c>
      <c r="H41" s="14" t="s">
        <v>1407</v>
      </c>
      <c r="I41" s="16" t="s">
        <v>15</v>
      </c>
      <c r="J41" s="14" t="s">
        <v>39</v>
      </c>
      <c r="K41" s="29">
        <v>39706</v>
      </c>
      <c r="L41" s="266">
        <v>1906.7</v>
      </c>
      <c r="N41" s="11"/>
    </row>
    <row r="42" spans="2:14" ht="24" customHeight="1" x14ac:dyDescent="0.25">
      <c r="B42" s="11">
        <v>33</v>
      </c>
      <c r="C42" s="12">
        <v>132709080106</v>
      </c>
      <c r="D42" s="16" t="s">
        <v>1403</v>
      </c>
      <c r="E42" s="14" t="s">
        <v>53</v>
      </c>
      <c r="F42" s="159">
        <v>205</v>
      </c>
      <c r="G42" s="159"/>
      <c r="H42" s="25">
        <v>9011607</v>
      </c>
      <c r="I42" s="16" t="s">
        <v>15</v>
      </c>
      <c r="J42" s="14" t="s">
        <v>39</v>
      </c>
      <c r="K42" s="29">
        <v>39533</v>
      </c>
      <c r="L42" s="266">
        <v>33468.639999999999</v>
      </c>
      <c r="N42" s="11"/>
    </row>
    <row r="43" spans="2:14" ht="24" customHeight="1" x14ac:dyDescent="0.25">
      <c r="B43" s="11">
        <v>34</v>
      </c>
      <c r="C43" s="12">
        <v>132709080107</v>
      </c>
      <c r="D43" s="16" t="s">
        <v>1401</v>
      </c>
      <c r="E43" s="14" t="s">
        <v>53</v>
      </c>
      <c r="F43" s="17" t="s">
        <v>1402</v>
      </c>
      <c r="G43" s="17"/>
      <c r="H43" s="25">
        <v>9040207</v>
      </c>
      <c r="I43" s="16" t="s">
        <v>15</v>
      </c>
      <c r="J43" s="14" t="s">
        <v>39</v>
      </c>
      <c r="K43" s="29">
        <v>39533</v>
      </c>
      <c r="L43" s="266">
        <v>29139.35</v>
      </c>
      <c r="N43" s="11"/>
    </row>
    <row r="44" spans="2:14" ht="24" customHeight="1" x14ac:dyDescent="0.25">
      <c r="B44" s="11">
        <v>35</v>
      </c>
      <c r="C44" s="12">
        <v>132729080109</v>
      </c>
      <c r="D44" s="16" t="s">
        <v>1396</v>
      </c>
      <c r="E44" s="14" t="s">
        <v>1397</v>
      </c>
      <c r="F44" s="17" t="s">
        <v>1398</v>
      </c>
      <c r="G44" s="17" t="s">
        <v>14</v>
      </c>
      <c r="H44" s="14" t="s">
        <v>1399</v>
      </c>
      <c r="I44" s="16" t="s">
        <v>5076</v>
      </c>
      <c r="J44" s="14" t="s">
        <v>39</v>
      </c>
      <c r="K44" s="29">
        <v>39497</v>
      </c>
      <c r="L44" s="266">
        <v>5575</v>
      </c>
      <c r="N44" s="11"/>
    </row>
    <row r="45" spans="2:14" ht="24" customHeight="1" x14ac:dyDescent="0.25">
      <c r="B45" s="11">
        <v>36</v>
      </c>
      <c r="C45" s="12">
        <v>175029190120</v>
      </c>
      <c r="D45" s="16" t="s">
        <v>5083</v>
      </c>
      <c r="E45" s="14" t="s">
        <v>1093</v>
      </c>
      <c r="F45" s="17" t="s">
        <v>1106</v>
      </c>
      <c r="G45" s="17" t="s">
        <v>996</v>
      </c>
      <c r="H45" s="14" t="s">
        <v>1107</v>
      </c>
      <c r="I45" s="16" t="s">
        <v>5084</v>
      </c>
      <c r="J45" s="14" t="s">
        <v>39</v>
      </c>
      <c r="K45" s="29">
        <v>43693</v>
      </c>
      <c r="L45" s="266">
        <v>24075.57</v>
      </c>
      <c r="N45" s="11"/>
    </row>
    <row r="46" spans="2:14" ht="24" customHeight="1" x14ac:dyDescent="0.25">
      <c r="B46" s="11">
        <v>37</v>
      </c>
      <c r="C46" s="12">
        <v>132729080111</v>
      </c>
      <c r="D46" s="16" t="s">
        <v>1394</v>
      </c>
      <c r="E46" s="14" t="s">
        <v>13</v>
      </c>
      <c r="F46" s="14" t="s">
        <v>1395</v>
      </c>
      <c r="G46" s="14" t="s">
        <v>1085</v>
      </c>
      <c r="H46" s="14">
        <v>14830</v>
      </c>
      <c r="I46" s="16" t="s">
        <v>5076</v>
      </c>
      <c r="J46" s="14" t="s">
        <v>39</v>
      </c>
      <c r="K46" s="29">
        <v>39653</v>
      </c>
      <c r="L46" s="266">
        <v>1848</v>
      </c>
      <c r="N46" s="11"/>
    </row>
    <row r="47" spans="2:14" ht="24" customHeight="1" x14ac:dyDescent="0.25">
      <c r="B47" s="11">
        <v>38</v>
      </c>
      <c r="C47" s="12">
        <v>132716080115</v>
      </c>
      <c r="D47" s="16" t="s">
        <v>1391</v>
      </c>
      <c r="E47" s="14" t="s">
        <v>1392</v>
      </c>
      <c r="F47" s="17" t="s">
        <v>1390</v>
      </c>
      <c r="G47" s="17" t="s">
        <v>1030</v>
      </c>
      <c r="H47" s="13" t="s">
        <v>1393</v>
      </c>
      <c r="I47" s="16" t="s">
        <v>890</v>
      </c>
      <c r="J47" s="14" t="s">
        <v>39</v>
      </c>
      <c r="K47" s="29">
        <v>39729</v>
      </c>
      <c r="L47" s="266">
        <v>4960</v>
      </c>
      <c r="N47" s="11"/>
    </row>
    <row r="48" spans="2:14" ht="24" customHeight="1" x14ac:dyDescent="0.25">
      <c r="B48" s="11">
        <v>39</v>
      </c>
      <c r="C48" s="12">
        <v>132716080116</v>
      </c>
      <c r="D48" s="16" t="s">
        <v>1389</v>
      </c>
      <c r="E48" s="14"/>
      <c r="F48" s="17" t="s">
        <v>1390</v>
      </c>
      <c r="G48" s="17" t="s">
        <v>1030</v>
      </c>
      <c r="H48" s="14" t="s">
        <v>62</v>
      </c>
      <c r="I48" s="16" t="s">
        <v>890</v>
      </c>
      <c r="J48" s="14" t="s">
        <v>39</v>
      </c>
      <c r="K48" s="29">
        <v>39729</v>
      </c>
      <c r="L48" s="266">
        <v>4690</v>
      </c>
      <c r="N48" s="11"/>
    </row>
    <row r="49" spans="1:14" ht="24" customHeight="1" x14ac:dyDescent="0.25">
      <c r="B49" s="11">
        <v>40</v>
      </c>
      <c r="C49" s="12">
        <v>132709050120</v>
      </c>
      <c r="D49" s="16" t="s">
        <v>1387</v>
      </c>
      <c r="E49" s="14" t="s">
        <v>53</v>
      </c>
      <c r="F49" s="14" t="s">
        <v>1388</v>
      </c>
      <c r="G49" s="14"/>
      <c r="H49" s="112">
        <v>50500011112</v>
      </c>
      <c r="I49" s="16" t="s">
        <v>15</v>
      </c>
      <c r="J49" s="14" t="s">
        <v>39</v>
      </c>
      <c r="K49" s="29">
        <v>38692</v>
      </c>
      <c r="L49" s="265">
        <v>86902.37</v>
      </c>
      <c r="N49" s="11"/>
    </row>
    <row r="50" spans="1:14" ht="24" customHeight="1" x14ac:dyDescent="0.25">
      <c r="B50" s="11">
        <v>41</v>
      </c>
      <c r="C50" s="12">
        <v>132728090123</v>
      </c>
      <c r="D50" s="16" t="s">
        <v>1385</v>
      </c>
      <c r="E50" s="14" t="s">
        <v>1115</v>
      </c>
      <c r="F50" s="17" t="s">
        <v>1258</v>
      </c>
      <c r="G50" s="17" t="s">
        <v>17</v>
      </c>
      <c r="H50" s="14" t="s">
        <v>1386</v>
      </c>
      <c r="I50" s="16" t="s">
        <v>5085</v>
      </c>
      <c r="J50" s="14" t="s">
        <v>39</v>
      </c>
      <c r="K50" s="29">
        <v>39884</v>
      </c>
      <c r="L50" s="266">
        <v>23571</v>
      </c>
      <c r="N50" s="11" t="s">
        <v>3836</v>
      </c>
    </row>
    <row r="51" spans="1:14" ht="24" customHeight="1" x14ac:dyDescent="0.25">
      <c r="B51" s="11">
        <v>42</v>
      </c>
      <c r="C51" s="12">
        <v>132707090124</v>
      </c>
      <c r="D51" s="16" t="s">
        <v>1383</v>
      </c>
      <c r="E51" s="14" t="s">
        <v>37</v>
      </c>
      <c r="F51" s="17" t="s">
        <v>1384</v>
      </c>
      <c r="G51" s="17" t="s">
        <v>17</v>
      </c>
      <c r="H51" s="27">
        <v>60954</v>
      </c>
      <c r="I51" s="16" t="s">
        <v>5076</v>
      </c>
      <c r="J51" s="14" t="s">
        <v>39</v>
      </c>
      <c r="K51" s="29">
        <v>39828</v>
      </c>
      <c r="L51" s="266">
        <v>1799</v>
      </c>
      <c r="N51" s="11"/>
    </row>
    <row r="52" spans="1:14" ht="24" customHeight="1" x14ac:dyDescent="0.25">
      <c r="B52" s="11">
        <v>43</v>
      </c>
      <c r="C52" s="12">
        <v>132728090127</v>
      </c>
      <c r="D52" s="16" t="s">
        <v>1380</v>
      </c>
      <c r="E52" s="14" t="s">
        <v>1324</v>
      </c>
      <c r="F52" s="17" t="s">
        <v>1381</v>
      </c>
      <c r="G52" s="17" t="s">
        <v>20</v>
      </c>
      <c r="H52" s="14" t="s">
        <v>1382</v>
      </c>
      <c r="I52" s="16" t="s">
        <v>30</v>
      </c>
      <c r="J52" s="14" t="s">
        <v>39</v>
      </c>
      <c r="K52" s="29">
        <v>40094</v>
      </c>
      <c r="L52" s="266">
        <v>17500</v>
      </c>
      <c r="N52" s="11" t="s">
        <v>5086</v>
      </c>
    </row>
    <row r="53" spans="1:14" ht="24" customHeight="1" x14ac:dyDescent="0.25">
      <c r="B53" s="11">
        <v>44</v>
      </c>
      <c r="C53" s="12">
        <v>132729090132</v>
      </c>
      <c r="D53" s="16" t="s">
        <v>1371</v>
      </c>
      <c r="E53" s="14" t="s">
        <v>40</v>
      </c>
      <c r="F53" s="14">
        <v>334</v>
      </c>
      <c r="G53" s="14" t="s">
        <v>1074</v>
      </c>
      <c r="H53" s="14">
        <v>95210116</v>
      </c>
      <c r="I53" s="16" t="s">
        <v>34</v>
      </c>
      <c r="J53" s="14" t="s">
        <v>39</v>
      </c>
      <c r="K53" s="29">
        <v>40012</v>
      </c>
      <c r="L53" s="266">
        <v>3315</v>
      </c>
      <c r="N53" s="11"/>
    </row>
    <row r="54" spans="1:14" ht="24" customHeight="1" x14ac:dyDescent="0.25">
      <c r="A54" s="2" t="s">
        <v>63</v>
      </c>
      <c r="B54" s="11">
        <v>45</v>
      </c>
      <c r="C54" s="12">
        <v>132709090133</v>
      </c>
      <c r="D54" s="16" t="s">
        <v>1376</v>
      </c>
      <c r="E54" s="14" t="s">
        <v>1314</v>
      </c>
      <c r="F54" s="14" t="s">
        <v>1377</v>
      </c>
      <c r="G54" s="14"/>
      <c r="H54" s="14" t="s">
        <v>1379</v>
      </c>
      <c r="I54" s="16" t="s">
        <v>15</v>
      </c>
      <c r="J54" s="14" t="s">
        <v>39</v>
      </c>
      <c r="K54" s="29">
        <v>40044</v>
      </c>
      <c r="L54" s="266">
        <v>172360</v>
      </c>
      <c r="N54" s="11"/>
    </row>
    <row r="55" spans="1:14" ht="24" customHeight="1" x14ac:dyDescent="0.25">
      <c r="B55" s="11">
        <v>46</v>
      </c>
      <c r="C55" s="12">
        <v>132709090134</v>
      </c>
      <c r="D55" s="16" t="s">
        <v>1376</v>
      </c>
      <c r="E55" s="14" t="s">
        <v>1314</v>
      </c>
      <c r="F55" s="14" t="s">
        <v>1377</v>
      </c>
      <c r="G55" s="14"/>
      <c r="H55" s="14" t="s">
        <v>1378</v>
      </c>
      <c r="I55" s="16" t="s">
        <v>15</v>
      </c>
      <c r="J55" s="14" t="s">
        <v>39</v>
      </c>
      <c r="K55" s="29">
        <v>40044</v>
      </c>
      <c r="L55" s="266">
        <v>172360</v>
      </c>
      <c r="N55" s="11"/>
    </row>
    <row r="56" spans="1:14" ht="24" customHeight="1" x14ac:dyDescent="0.25">
      <c r="B56" s="11">
        <v>47</v>
      </c>
      <c r="C56" s="12">
        <v>132732100135</v>
      </c>
      <c r="D56" s="16" t="s">
        <v>1375</v>
      </c>
      <c r="E56" s="14" t="s">
        <v>37</v>
      </c>
      <c r="F56" s="14"/>
      <c r="G56" s="14" t="s">
        <v>20</v>
      </c>
      <c r="H56" s="14"/>
      <c r="I56" s="16" t="s">
        <v>21</v>
      </c>
      <c r="J56" s="14" t="s">
        <v>39</v>
      </c>
      <c r="K56" s="29">
        <v>40261</v>
      </c>
      <c r="L56" s="266">
        <v>1335</v>
      </c>
      <c r="N56" s="11"/>
    </row>
    <row r="57" spans="1:14" ht="24" customHeight="1" x14ac:dyDescent="0.25">
      <c r="B57" s="11">
        <v>48</v>
      </c>
      <c r="C57" s="12">
        <v>132732100136</v>
      </c>
      <c r="D57" s="16" t="s">
        <v>1372</v>
      </c>
      <c r="E57" s="14" t="s">
        <v>51</v>
      </c>
      <c r="F57" s="14" t="s">
        <v>1373</v>
      </c>
      <c r="G57" s="14" t="s">
        <v>1054</v>
      </c>
      <c r="H57" s="14" t="s">
        <v>1374</v>
      </c>
      <c r="I57" s="16" t="s">
        <v>890</v>
      </c>
      <c r="J57" s="14" t="s">
        <v>39</v>
      </c>
      <c r="K57" s="29">
        <v>40282</v>
      </c>
      <c r="L57" s="266">
        <v>22900</v>
      </c>
      <c r="N57" s="11"/>
    </row>
    <row r="58" spans="1:14" ht="24" customHeight="1" x14ac:dyDescent="0.25">
      <c r="B58" s="11">
        <v>49</v>
      </c>
      <c r="C58" s="12">
        <v>132732100140</v>
      </c>
      <c r="D58" s="16" t="s">
        <v>1369</v>
      </c>
      <c r="E58" s="14" t="s">
        <v>51</v>
      </c>
      <c r="F58" s="14" t="s">
        <v>1370</v>
      </c>
      <c r="G58" s="14" t="s">
        <v>5087</v>
      </c>
      <c r="H58" s="14"/>
      <c r="I58" s="16" t="s">
        <v>19</v>
      </c>
      <c r="J58" s="14" t="s">
        <v>39</v>
      </c>
      <c r="K58" s="29">
        <v>40357</v>
      </c>
      <c r="L58" s="266">
        <v>2825</v>
      </c>
      <c r="N58" s="11"/>
    </row>
    <row r="59" spans="1:14" ht="24" customHeight="1" x14ac:dyDescent="0.25">
      <c r="B59" s="11">
        <v>50</v>
      </c>
      <c r="C59" s="12">
        <v>132729100141</v>
      </c>
      <c r="D59" s="16" t="s">
        <v>1367</v>
      </c>
      <c r="E59" s="14" t="s">
        <v>1368</v>
      </c>
      <c r="F59" s="14"/>
      <c r="G59" s="14"/>
      <c r="H59" s="14"/>
      <c r="I59" s="16" t="s">
        <v>5076</v>
      </c>
      <c r="J59" s="14" t="s">
        <v>39</v>
      </c>
      <c r="K59" s="29">
        <v>40308</v>
      </c>
      <c r="L59" s="266">
        <v>6960</v>
      </c>
      <c r="N59" s="11"/>
    </row>
    <row r="60" spans="1:14" ht="24" customHeight="1" x14ac:dyDescent="0.25">
      <c r="B60" s="11">
        <v>51</v>
      </c>
      <c r="C60" s="12">
        <v>132709090144</v>
      </c>
      <c r="D60" s="16" t="s">
        <v>1365</v>
      </c>
      <c r="E60" s="14" t="s">
        <v>27</v>
      </c>
      <c r="F60" s="14">
        <v>156</v>
      </c>
      <c r="G60" s="14"/>
      <c r="H60" s="14" t="s">
        <v>1366</v>
      </c>
      <c r="I60" s="16" t="s">
        <v>15</v>
      </c>
      <c r="J60" s="14" t="s">
        <v>39</v>
      </c>
      <c r="K60" s="29">
        <v>39891</v>
      </c>
      <c r="L60" s="266">
        <v>3520</v>
      </c>
      <c r="N60" s="11"/>
    </row>
    <row r="61" spans="1:14" ht="24" customHeight="1" x14ac:dyDescent="0.25">
      <c r="B61" s="11">
        <v>52</v>
      </c>
      <c r="C61" s="12">
        <v>132729100145</v>
      </c>
      <c r="D61" s="16" t="s">
        <v>1363</v>
      </c>
      <c r="E61" s="14" t="s">
        <v>52</v>
      </c>
      <c r="F61" s="14" t="s">
        <v>1364</v>
      </c>
      <c r="G61" s="14"/>
      <c r="H61" s="14"/>
      <c r="I61" s="16" t="s">
        <v>34</v>
      </c>
      <c r="J61" s="14" t="s">
        <v>39</v>
      </c>
      <c r="K61" s="29">
        <v>40257</v>
      </c>
      <c r="L61" s="266">
        <v>1067.24</v>
      </c>
      <c r="N61" s="11"/>
    </row>
    <row r="62" spans="1:14" ht="24" customHeight="1" x14ac:dyDescent="0.25">
      <c r="B62" s="11">
        <v>53</v>
      </c>
      <c r="C62" s="12">
        <v>132703100148</v>
      </c>
      <c r="D62" s="16" t="s">
        <v>1361</v>
      </c>
      <c r="E62" s="14"/>
      <c r="F62" s="14" t="s">
        <v>1362</v>
      </c>
      <c r="G62" s="14" t="s">
        <v>17</v>
      </c>
      <c r="H62" s="14"/>
      <c r="I62" s="16" t="s">
        <v>15</v>
      </c>
      <c r="J62" s="14" t="s">
        <v>39</v>
      </c>
      <c r="K62" s="29">
        <v>40442</v>
      </c>
      <c r="L62" s="266">
        <v>3774.99</v>
      </c>
      <c r="N62" s="11"/>
    </row>
    <row r="63" spans="1:14" ht="24" customHeight="1" x14ac:dyDescent="0.25">
      <c r="B63" s="11">
        <v>54</v>
      </c>
      <c r="C63" s="12">
        <v>132727100149</v>
      </c>
      <c r="D63" s="16" t="s">
        <v>1358</v>
      </c>
      <c r="E63" s="14" t="s">
        <v>1359</v>
      </c>
      <c r="F63" s="14"/>
      <c r="G63" s="14" t="s">
        <v>1085</v>
      </c>
      <c r="H63" s="14" t="s">
        <v>1360</v>
      </c>
      <c r="I63" s="16" t="s">
        <v>32</v>
      </c>
      <c r="J63" s="14" t="s">
        <v>39</v>
      </c>
      <c r="K63" s="29">
        <v>40445</v>
      </c>
      <c r="L63" s="266">
        <v>9900</v>
      </c>
      <c r="N63" s="11" t="s">
        <v>3881</v>
      </c>
    </row>
    <row r="64" spans="1:14" ht="24" customHeight="1" x14ac:dyDescent="0.25">
      <c r="B64" s="11">
        <v>55</v>
      </c>
      <c r="C64" s="160">
        <v>132727100150</v>
      </c>
      <c r="D64" s="16" t="s">
        <v>1356</v>
      </c>
      <c r="E64" s="14" t="s">
        <v>1282</v>
      </c>
      <c r="F64" s="14" t="s">
        <v>1357</v>
      </c>
      <c r="G64" s="14" t="s">
        <v>1092</v>
      </c>
      <c r="H64" s="14"/>
      <c r="I64" s="16" t="s">
        <v>5076</v>
      </c>
      <c r="J64" s="14" t="s">
        <v>39</v>
      </c>
      <c r="K64" s="29">
        <v>40473</v>
      </c>
      <c r="L64" s="266">
        <v>20800</v>
      </c>
      <c r="N64" s="11"/>
    </row>
    <row r="65" spans="2:14" ht="24" customHeight="1" x14ac:dyDescent="0.25">
      <c r="B65" s="11">
        <v>56</v>
      </c>
      <c r="C65" s="12">
        <v>132732100151</v>
      </c>
      <c r="D65" s="16" t="s">
        <v>1353</v>
      </c>
      <c r="E65" s="14" t="s">
        <v>1354</v>
      </c>
      <c r="F65" s="14" t="s">
        <v>1355</v>
      </c>
      <c r="G65" s="14" t="s">
        <v>20</v>
      </c>
      <c r="H65" s="14"/>
      <c r="I65" s="16" t="s">
        <v>21</v>
      </c>
      <c r="J65" s="14" t="s">
        <v>39</v>
      </c>
      <c r="K65" s="29">
        <v>40529</v>
      </c>
      <c r="L65" s="266">
        <v>2950</v>
      </c>
      <c r="N65" s="11"/>
    </row>
    <row r="66" spans="2:14" ht="24" customHeight="1" x14ac:dyDescent="0.25">
      <c r="B66" s="11">
        <v>57</v>
      </c>
      <c r="C66" s="12">
        <v>132732110153</v>
      </c>
      <c r="D66" s="16" t="s">
        <v>1350</v>
      </c>
      <c r="E66" s="14" t="s">
        <v>1110</v>
      </c>
      <c r="F66" s="14" t="s">
        <v>1351</v>
      </c>
      <c r="G66" s="14" t="s">
        <v>1054</v>
      </c>
      <c r="H66" s="14" t="s">
        <v>1352</v>
      </c>
      <c r="I66" s="122" t="s">
        <v>21</v>
      </c>
      <c r="J66" s="64" t="s">
        <v>39</v>
      </c>
      <c r="K66" s="29">
        <v>40569</v>
      </c>
      <c r="L66" s="266">
        <v>17855</v>
      </c>
      <c r="N66" s="11"/>
    </row>
    <row r="67" spans="2:14" ht="24" customHeight="1" x14ac:dyDescent="0.25">
      <c r="B67" s="11">
        <v>58</v>
      </c>
      <c r="C67" s="12">
        <v>132728110155</v>
      </c>
      <c r="D67" s="16" t="s">
        <v>1347</v>
      </c>
      <c r="E67" s="14" t="s">
        <v>1348</v>
      </c>
      <c r="F67" s="14" t="s">
        <v>1349</v>
      </c>
      <c r="G67" s="14" t="s">
        <v>1074</v>
      </c>
      <c r="H67" s="14">
        <v>68456</v>
      </c>
      <c r="I67" s="16" t="s">
        <v>30</v>
      </c>
      <c r="J67" s="14" t="s">
        <v>39</v>
      </c>
      <c r="K67" s="29">
        <v>40596</v>
      </c>
      <c r="L67" s="266">
        <v>28925</v>
      </c>
      <c r="N67" s="11"/>
    </row>
    <row r="68" spans="2:14" ht="24" customHeight="1" x14ac:dyDescent="0.25">
      <c r="B68" s="11">
        <v>59</v>
      </c>
      <c r="C68" s="12">
        <v>132709110156</v>
      </c>
      <c r="D68" s="16" t="s">
        <v>1345</v>
      </c>
      <c r="E68" s="14" t="s">
        <v>53</v>
      </c>
      <c r="F68" s="14" t="s">
        <v>1346</v>
      </c>
      <c r="G68" s="14" t="s">
        <v>834</v>
      </c>
      <c r="H68" s="63">
        <v>100500041974</v>
      </c>
      <c r="I68" s="16" t="s">
        <v>15</v>
      </c>
      <c r="J68" s="14" t="s">
        <v>39</v>
      </c>
      <c r="K68" s="29">
        <v>40593</v>
      </c>
      <c r="L68" s="266">
        <v>14176.42</v>
      </c>
      <c r="N68" s="11"/>
    </row>
    <row r="69" spans="2:14" ht="24" customHeight="1" x14ac:dyDescent="0.25">
      <c r="B69" s="11">
        <v>60</v>
      </c>
      <c r="C69" s="12">
        <v>132709110157</v>
      </c>
      <c r="D69" s="16" t="s">
        <v>1344</v>
      </c>
      <c r="E69" s="14" t="s">
        <v>53</v>
      </c>
      <c r="F69" s="14"/>
      <c r="G69" s="14" t="s">
        <v>14</v>
      </c>
      <c r="H69" s="14"/>
      <c r="I69" s="16" t="s">
        <v>15</v>
      </c>
      <c r="J69" s="14" t="s">
        <v>39</v>
      </c>
      <c r="K69" s="29">
        <v>40593</v>
      </c>
      <c r="L69" s="266">
        <v>12459</v>
      </c>
      <c r="N69" s="11"/>
    </row>
    <row r="70" spans="2:14" ht="24" customHeight="1" x14ac:dyDescent="0.25">
      <c r="B70" s="11">
        <v>61</v>
      </c>
      <c r="C70" s="12">
        <v>132709110161</v>
      </c>
      <c r="D70" s="16" t="s">
        <v>1341</v>
      </c>
      <c r="E70" s="14" t="s">
        <v>53</v>
      </c>
      <c r="F70" s="64" t="s">
        <v>1342</v>
      </c>
      <c r="G70" s="64" t="s">
        <v>5088</v>
      </c>
      <c r="H70" s="14" t="s">
        <v>1343</v>
      </c>
      <c r="I70" s="16" t="s">
        <v>15</v>
      </c>
      <c r="J70" s="14" t="s">
        <v>39</v>
      </c>
      <c r="K70" s="29">
        <v>40639</v>
      </c>
      <c r="L70" s="266">
        <v>21970</v>
      </c>
      <c r="N70" s="11"/>
    </row>
    <row r="71" spans="2:14" ht="24" customHeight="1" x14ac:dyDescent="0.25">
      <c r="B71" s="11">
        <v>62</v>
      </c>
      <c r="C71" s="12">
        <v>132709110162</v>
      </c>
      <c r="D71" s="16" t="s">
        <v>1339</v>
      </c>
      <c r="E71" s="14" t="s">
        <v>1337</v>
      </c>
      <c r="F71" s="14">
        <v>4210</v>
      </c>
      <c r="G71" s="14"/>
      <c r="H71" s="14" t="s">
        <v>1340</v>
      </c>
      <c r="I71" s="16" t="s">
        <v>15</v>
      </c>
      <c r="J71" s="14" t="s">
        <v>39</v>
      </c>
      <c r="K71" s="29">
        <v>40645</v>
      </c>
      <c r="L71" s="266">
        <v>62272.15</v>
      </c>
      <c r="N71" s="11"/>
    </row>
    <row r="72" spans="2:14" ht="24" customHeight="1" x14ac:dyDescent="0.25">
      <c r="B72" s="11">
        <v>63</v>
      </c>
      <c r="C72" s="12">
        <v>132709110163</v>
      </c>
      <c r="D72" s="16" t="s">
        <v>1336</v>
      </c>
      <c r="E72" s="14" t="s">
        <v>1337</v>
      </c>
      <c r="F72" s="14">
        <v>914</v>
      </c>
      <c r="G72" s="14"/>
      <c r="H72" s="14" t="s">
        <v>1338</v>
      </c>
      <c r="I72" s="16" t="s">
        <v>15</v>
      </c>
      <c r="J72" s="14" t="s">
        <v>39</v>
      </c>
      <c r="K72" s="29">
        <v>40645</v>
      </c>
      <c r="L72" s="266">
        <v>8662.7800000000007</v>
      </c>
      <c r="N72" s="11"/>
    </row>
    <row r="73" spans="2:14" ht="24" customHeight="1" x14ac:dyDescent="0.25">
      <c r="B73" s="11">
        <v>64</v>
      </c>
      <c r="C73" s="12">
        <v>132730110169</v>
      </c>
      <c r="D73" s="16" t="s">
        <v>1332</v>
      </c>
      <c r="E73" s="14" t="s">
        <v>1333</v>
      </c>
      <c r="F73" s="14" t="s">
        <v>1334</v>
      </c>
      <c r="G73" s="14" t="s">
        <v>17</v>
      </c>
      <c r="H73" s="14"/>
      <c r="I73" s="16" t="s">
        <v>28</v>
      </c>
      <c r="J73" s="14" t="s">
        <v>39</v>
      </c>
      <c r="K73" s="29">
        <v>40718</v>
      </c>
      <c r="L73" s="266">
        <v>14600</v>
      </c>
      <c r="N73" s="11"/>
    </row>
    <row r="74" spans="2:14" ht="24" customHeight="1" x14ac:dyDescent="0.25">
      <c r="B74" s="11">
        <v>65</v>
      </c>
      <c r="C74" s="12">
        <v>132730110170</v>
      </c>
      <c r="D74" s="16" t="s">
        <v>1328</v>
      </c>
      <c r="E74" s="14" t="s">
        <v>1329</v>
      </c>
      <c r="F74" s="14" t="s">
        <v>1330</v>
      </c>
      <c r="G74" s="14" t="s">
        <v>1054</v>
      </c>
      <c r="H74" s="14" t="s">
        <v>1331</v>
      </c>
      <c r="I74" s="16" t="s">
        <v>733</v>
      </c>
      <c r="J74" s="14" t="s">
        <v>39</v>
      </c>
      <c r="K74" s="29">
        <v>40743</v>
      </c>
      <c r="L74" s="266">
        <v>26100</v>
      </c>
      <c r="N74" s="11"/>
    </row>
    <row r="75" spans="2:14" ht="24" customHeight="1" x14ac:dyDescent="0.25">
      <c r="B75" s="11">
        <v>66</v>
      </c>
      <c r="C75" s="12">
        <v>132727110173</v>
      </c>
      <c r="D75" s="16" t="s">
        <v>1323</v>
      </c>
      <c r="E75" s="14" t="s">
        <v>1324</v>
      </c>
      <c r="F75" s="14" t="s">
        <v>1325</v>
      </c>
      <c r="G75" s="14" t="s">
        <v>17</v>
      </c>
      <c r="H75" s="14" t="s">
        <v>1326</v>
      </c>
      <c r="I75" s="16" t="s">
        <v>30</v>
      </c>
      <c r="J75" s="14" t="s">
        <v>39</v>
      </c>
      <c r="K75" s="29">
        <v>40767</v>
      </c>
      <c r="L75" s="266">
        <v>19500</v>
      </c>
      <c r="N75" s="11"/>
    </row>
    <row r="76" spans="2:14" ht="24" customHeight="1" x14ac:dyDescent="0.25">
      <c r="B76" s="11">
        <v>67</v>
      </c>
      <c r="C76" s="12">
        <v>132707120181</v>
      </c>
      <c r="D76" s="16" t="s">
        <v>1322</v>
      </c>
      <c r="E76" s="14" t="s">
        <v>1125</v>
      </c>
      <c r="F76" s="14">
        <v>166182</v>
      </c>
      <c r="G76" s="14"/>
      <c r="H76" s="14">
        <v>8908004</v>
      </c>
      <c r="I76" s="16" t="s">
        <v>47</v>
      </c>
      <c r="J76" s="14" t="s">
        <v>39</v>
      </c>
      <c r="K76" s="29">
        <v>40941</v>
      </c>
      <c r="L76" s="266">
        <v>64655</v>
      </c>
      <c r="N76" s="11"/>
    </row>
    <row r="77" spans="2:14" ht="24" customHeight="1" x14ac:dyDescent="0.25">
      <c r="B77" s="11">
        <v>68</v>
      </c>
      <c r="C77" s="12">
        <v>132712120182</v>
      </c>
      <c r="D77" s="16" t="s">
        <v>1319</v>
      </c>
      <c r="E77" s="14" t="s">
        <v>50</v>
      </c>
      <c r="F77" s="14" t="s">
        <v>1320</v>
      </c>
      <c r="G77" s="14"/>
      <c r="H77" s="14" t="s">
        <v>1321</v>
      </c>
      <c r="I77" s="16" t="s">
        <v>15</v>
      </c>
      <c r="J77" s="14" t="s">
        <v>39</v>
      </c>
      <c r="K77" s="29">
        <v>40955</v>
      </c>
      <c r="L77" s="266">
        <v>51060</v>
      </c>
      <c r="N77" s="11"/>
    </row>
    <row r="78" spans="2:14" ht="24" customHeight="1" x14ac:dyDescent="0.25">
      <c r="B78" s="11">
        <v>69</v>
      </c>
      <c r="C78" s="12">
        <v>132712120183</v>
      </c>
      <c r="D78" s="16" t="s">
        <v>1319</v>
      </c>
      <c r="E78" s="14" t="s">
        <v>50</v>
      </c>
      <c r="F78" s="14" t="s">
        <v>1320</v>
      </c>
      <c r="G78" s="14"/>
      <c r="H78" s="14" t="s">
        <v>1321</v>
      </c>
      <c r="I78" s="16" t="s">
        <v>15</v>
      </c>
      <c r="J78" s="14" t="s">
        <v>39</v>
      </c>
      <c r="K78" s="29">
        <v>40955</v>
      </c>
      <c r="L78" s="266">
        <v>51060</v>
      </c>
      <c r="N78" s="11"/>
    </row>
    <row r="79" spans="2:14" ht="24" customHeight="1" x14ac:dyDescent="0.25">
      <c r="B79" s="11">
        <v>70</v>
      </c>
      <c r="C79" s="12">
        <v>132712120186</v>
      </c>
      <c r="D79" s="16" t="s">
        <v>1317</v>
      </c>
      <c r="E79" s="14" t="s">
        <v>1314</v>
      </c>
      <c r="F79" s="14" t="s">
        <v>1315</v>
      </c>
      <c r="G79" s="14"/>
      <c r="H79" s="14" t="s">
        <v>1318</v>
      </c>
      <c r="I79" s="16" t="s">
        <v>15</v>
      </c>
      <c r="J79" s="14" t="s">
        <v>39</v>
      </c>
      <c r="K79" s="29">
        <v>40876</v>
      </c>
      <c r="L79" s="266">
        <v>228293.32</v>
      </c>
      <c r="N79" s="11"/>
    </row>
    <row r="80" spans="2:14" ht="24" customHeight="1" x14ac:dyDescent="0.25">
      <c r="B80" s="11">
        <v>71</v>
      </c>
      <c r="C80" s="12">
        <v>132712120187</v>
      </c>
      <c r="D80" s="16" t="s">
        <v>1313</v>
      </c>
      <c r="E80" s="14" t="s">
        <v>1314</v>
      </c>
      <c r="F80" s="14" t="s">
        <v>1315</v>
      </c>
      <c r="G80" s="14"/>
      <c r="H80" s="14" t="s">
        <v>1316</v>
      </c>
      <c r="I80" s="16" t="s">
        <v>15</v>
      </c>
      <c r="J80" s="14" t="s">
        <v>39</v>
      </c>
      <c r="K80" s="29">
        <v>40876</v>
      </c>
      <c r="L80" s="266">
        <v>228293.32</v>
      </c>
      <c r="N80" s="11"/>
    </row>
    <row r="81" spans="2:14" ht="24" customHeight="1" x14ac:dyDescent="0.25">
      <c r="B81" s="11">
        <v>72</v>
      </c>
      <c r="C81" s="12">
        <v>132729120196</v>
      </c>
      <c r="D81" s="16" t="s">
        <v>1312</v>
      </c>
      <c r="E81" s="14" t="s">
        <v>1108</v>
      </c>
      <c r="F81" s="14" t="s">
        <v>1118</v>
      </c>
      <c r="G81" s="14"/>
      <c r="H81" s="14" t="s">
        <v>1128</v>
      </c>
      <c r="I81" s="16" t="s">
        <v>34</v>
      </c>
      <c r="J81" s="14" t="s">
        <v>39</v>
      </c>
      <c r="K81" s="29">
        <v>40960</v>
      </c>
      <c r="L81" s="266">
        <v>16327.58</v>
      </c>
      <c r="N81" s="11"/>
    </row>
    <row r="82" spans="2:14" ht="24" customHeight="1" x14ac:dyDescent="0.25">
      <c r="B82" s="11">
        <v>73</v>
      </c>
      <c r="C82" s="12">
        <v>132729120197</v>
      </c>
      <c r="D82" s="16" t="s">
        <v>1312</v>
      </c>
      <c r="E82" s="14" t="s">
        <v>1127</v>
      </c>
      <c r="F82" s="14" t="s">
        <v>1118</v>
      </c>
      <c r="G82" s="14"/>
      <c r="H82" s="14">
        <v>533415</v>
      </c>
      <c r="I82" s="16" t="s">
        <v>34</v>
      </c>
      <c r="J82" s="14" t="s">
        <v>39</v>
      </c>
      <c r="K82" s="29">
        <v>40960</v>
      </c>
      <c r="L82" s="266">
        <v>16327.58</v>
      </c>
      <c r="N82" s="11"/>
    </row>
    <row r="83" spans="2:14" ht="24" customHeight="1" x14ac:dyDescent="0.25">
      <c r="B83" s="11">
        <v>74</v>
      </c>
      <c r="C83" s="12">
        <v>132732120199</v>
      </c>
      <c r="D83" s="16" t="s">
        <v>1311</v>
      </c>
      <c r="E83" s="14" t="s">
        <v>51</v>
      </c>
      <c r="F83" s="14"/>
      <c r="G83" s="14" t="s">
        <v>17</v>
      </c>
      <c r="H83" s="14"/>
      <c r="I83" s="16" t="s">
        <v>19</v>
      </c>
      <c r="J83" s="14" t="s">
        <v>39</v>
      </c>
      <c r="K83" s="29">
        <v>41013</v>
      </c>
      <c r="L83" s="266">
        <v>2500</v>
      </c>
      <c r="N83" s="11"/>
    </row>
    <row r="84" spans="2:14" ht="24" customHeight="1" x14ac:dyDescent="0.25">
      <c r="B84" s="11">
        <v>75</v>
      </c>
      <c r="C84" s="12">
        <v>132732120204</v>
      </c>
      <c r="D84" s="16" t="s">
        <v>1308</v>
      </c>
      <c r="E84" s="14" t="s">
        <v>51</v>
      </c>
      <c r="F84" s="14" t="s">
        <v>1309</v>
      </c>
      <c r="G84" s="14" t="s">
        <v>1054</v>
      </c>
      <c r="H84" s="14" t="s">
        <v>1310</v>
      </c>
      <c r="I84" s="16" t="s">
        <v>19</v>
      </c>
      <c r="J84" s="14" t="s">
        <v>39</v>
      </c>
      <c r="K84" s="29">
        <v>41237</v>
      </c>
      <c r="L84" s="266">
        <v>16962.37</v>
      </c>
      <c r="N84" s="11"/>
    </row>
    <row r="85" spans="2:14" ht="24" customHeight="1" x14ac:dyDescent="0.25">
      <c r="B85" s="11">
        <v>76</v>
      </c>
      <c r="C85" s="12">
        <v>132732130208</v>
      </c>
      <c r="D85" s="16" t="s">
        <v>1306</v>
      </c>
      <c r="E85" s="14" t="s">
        <v>51</v>
      </c>
      <c r="F85" s="14" t="s">
        <v>1307</v>
      </c>
      <c r="G85" s="14" t="s">
        <v>14</v>
      </c>
      <c r="H85" s="14"/>
      <c r="I85" s="16" t="s">
        <v>5076</v>
      </c>
      <c r="J85" s="14" t="s">
        <v>39</v>
      </c>
      <c r="K85" s="29">
        <v>41402</v>
      </c>
      <c r="L85" s="266">
        <v>1796.49</v>
      </c>
      <c r="N85" s="11"/>
    </row>
    <row r="86" spans="2:14" ht="24" customHeight="1" x14ac:dyDescent="0.25">
      <c r="B86" s="11">
        <v>77</v>
      </c>
      <c r="C86" s="12">
        <v>132728140218</v>
      </c>
      <c r="D86" s="16" t="s">
        <v>1303</v>
      </c>
      <c r="E86" s="14" t="s">
        <v>1113</v>
      </c>
      <c r="F86" s="14" t="s">
        <v>1304</v>
      </c>
      <c r="G86" s="14"/>
      <c r="H86" s="14" t="s">
        <v>1305</v>
      </c>
      <c r="I86" s="16" t="s">
        <v>5085</v>
      </c>
      <c r="J86" s="14" t="s">
        <v>39</v>
      </c>
      <c r="K86" s="29">
        <v>41646</v>
      </c>
      <c r="L86" s="266">
        <v>16000</v>
      </c>
      <c r="N86" s="11" t="s">
        <v>3838</v>
      </c>
    </row>
    <row r="87" spans="2:14" ht="24" customHeight="1" x14ac:dyDescent="0.25">
      <c r="B87" s="11">
        <v>78</v>
      </c>
      <c r="C87" s="12">
        <v>132726140221</v>
      </c>
      <c r="D87" s="16" t="s">
        <v>1297</v>
      </c>
      <c r="E87" s="14" t="s">
        <v>45</v>
      </c>
      <c r="F87" s="14" t="s">
        <v>1298</v>
      </c>
      <c r="G87" s="14" t="s">
        <v>20</v>
      </c>
      <c r="H87" s="14" t="s">
        <v>1302</v>
      </c>
      <c r="I87" s="16" t="s">
        <v>890</v>
      </c>
      <c r="J87" s="14" t="s">
        <v>39</v>
      </c>
      <c r="K87" s="29">
        <v>41751</v>
      </c>
      <c r="L87" s="266">
        <v>9990</v>
      </c>
      <c r="N87" s="11" t="s">
        <v>5089</v>
      </c>
    </row>
    <row r="88" spans="2:14" ht="24" customHeight="1" x14ac:dyDescent="0.25">
      <c r="B88" s="11">
        <v>79</v>
      </c>
      <c r="C88" s="12">
        <v>132726140222</v>
      </c>
      <c r="D88" s="16" t="s">
        <v>1297</v>
      </c>
      <c r="E88" s="14" t="s">
        <v>45</v>
      </c>
      <c r="F88" s="14" t="s">
        <v>1298</v>
      </c>
      <c r="G88" s="14" t="s">
        <v>20</v>
      </c>
      <c r="H88" s="14" t="s">
        <v>1301</v>
      </c>
      <c r="I88" s="16" t="s">
        <v>890</v>
      </c>
      <c r="J88" s="14" t="s">
        <v>39</v>
      </c>
      <c r="K88" s="29">
        <v>41751</v>
      </c>
      <c r="L88" s="266">
        <v>9990</v>
      </c>
      <c r="N88" s="11" t="s">
        <v>5090</v>
      </c>
    </row>
    <row r="89" spans="2:14" ht="24" customHeight="1" x14ac:dyDescent="0.25">
      <c r="B89" s="11">
        <v>80</v>
      </c>
      <c r="C89" s="12">
        <v>132726140223</v>
      </c>
      <c r="D89" s="16" t="s">
        <v>1297</v>
      </c>
      <c r="E89" s="14" t="s">
        <v>45</v>
      </c>
      <c r="F89" s="14" t="s">
        <v>1298</v>
      </c>
      <c r="G89" s="14" t="s">
        <v>20</v>
      </c>
      <c r="H89" s="14" t="s">
        <v>1300</v>
      </c>
      <c r="I89" s="16" t="s">
        <v>890</v>
      </c>
      <c r="J89" s="14" t="s">
        <v>39</v>
      </c>
      <c r="K89" s="29">
        <v>41754</v>
      </c>
      <c r="L89" s="266">
        <v>9990</v>
      </c>
      <c r="N89" s="11" t="s">
        <v>5091</v>
      </c>
    </row>
    <row r="90" spans="2:14" ht="24" customHeight="1" x14ac:dyDescent="0.25">
      <c r="B90" s="11">
        <v>81</v>
      </c>
      <c r="C90" s="12">
        <v>132726140224</v>
      </c>
      <c r="D90" s="16" t="s">
        <v>1297</v>
      </c>
      <c r="E90" s="14" t="s">
        <v>45</v>
      </c>
      <c r="F90" s="14" t="s">
        <v>1298</v>
      </c>
      <c r="G90" s="14" t="s">
        <v>20</v>
      </c>
      <c r="H90" s="14" t="s">
        <v>1299</v>
      </c>
      <c r="I90" s="16" t="s">
        <v>890</v>
      </c>
      <c r="J90" s="14" t="s">
        <v>39</v>
      </c>
      <c r="K90" s="29">
        <v>41754</v>
      </c>
      <c r="L90" s="266">
        <v>9990</v>
      </c>
      <c r="N90" s="11" t="s">
        <v>5092</v>
      </c>
    </row>
    <row r="91" spans="2:14" ht="24" customHeight="1" x14ac:dyDescent="0.25">
      <c r="B91" s="11">
        <v>82</v>
      </c>
      <c r="C91" s="12">
        <v>132710140226</v>
      </c>
      <c r="D91" s="16" t="s">
        <v>1294</v>
      </c>
      <c r="E91" s="14" t="s">
        <v>1295</v>
      </c>
      <c r="F91" s="14" t="s">
        <v>1296</v>
      </c>
      <c r="G91" s="14" t="s">
        <v>5087</v>
      </c>
      <c r="H91" s="14">
        <v>200814</v>
      </c>
      <c r="I91" s="123" t="s">
        <v>100</v>
      </c>
      <c r="J91" s="70" t="s">
        <v>39</v>
      </c>
      <c r="K91" s="29">
        <v>41880</v>
      </c>
      <c r="L91" s="266">
        <v>6653</v>
      </c>
      <c r="N91" s="11"/>
    </row>
    <row r="92" spans="2:14" ht="24" customHeight="1" x14ac:dyDescent="0.25">
      <c r="B92" s="11">
        <v>83</v>
      </c>
      <c r="C92" s="12">
        <v>132726150228</v>
      </c>
      <c r="D92" s="110" t="s">
        <v>1293</v>
      </c>
      <c r="E92" s="14" t="s">
        <v>1291</v>
      </c>
      <c r="F92" s="14" t="s">
        <v>1292</v>
      </c>
      <c r="G92" s="14" t="s">
        <v>1054</v>
      </c>
      <c r="H92" s="14">
        <v>6101488</v>
      </c>
      <c r="I92" s="16" t="s">
        <v>890</v>
      </c>
      <c r="J92" s="14" t="s">
        <v>39</v>
      </c>
      <c r="K92" s="29">
        <v>42014</v>
      </c>
      <c r="L92" s="266">
        <v>75000</v>
      </c>
      <c r="N92" s="11"/>
    </row>
    <row r="93" spans="2:14" ht="24" customHeight="1" x14ac:dyDescent="0.25">
      <c r="B93" s="11">
        <v>84</v>
      </c>
      <c r="C93" s="12">
        <v>132726150229</v>
      </c>
      <c r="D93" s="110" t="s">
        <v>1290</v>
      </c>
      <c r="E93" s="14" t="s">
        <v>1291</v>
      </c>
      <c r="F93" s="14" t="s">
        <v>1292</v>
      </c>
      <c r="G93" s="14" t="s">
        <v>1054</v>
      </c>
      <c r="H93" s="14">
        <v>6101493</v>
      </c>
      <c r="I93" s="16" t="s">
        <v>890</v>
      </c>
      <c r="J93" s="14" t="s">
        <v>39</v>
      </c>
      <c r="K93" s="29">
        <v>42014</v>
      </c>
      <c r="L93" s="266">
        <v>75000</v>
      </c>
      <c r="N93" s="11"/>
    </row>
    <row r="94" spans="2:14" ht="24" customHeight="1" x14ac:dyDescent="0.25">
      <c r="B94" s="11">
        <v>85</v>
      </c>
      <c r="C94" s="12">
        <v>132726140230</v>
      </c>
      <c r="D94" s="110" t="s">
        <v>1287</v>
      </c>
      <c r="E94" s="14" t="s">
        <v>1288</v>
      </c>
      <c r="F94" s="14" t="s">
        <v>1289</v>
      </c>
      <c r="G94" s="14" t="s">
        <v>20</v>
      </c>
      <c r="H94" s="14"/>
      <c r="I94" s="16" t="s">
        <v>30</v>
      </c>
      <c r="J94" s="14" t="s">
        <v>35</v>
      </c>
      <c r="K94" s="29">
        <v>41999</v>
      </c>
      <c r="L94" s="266">
        <v>48327.25</v>
      </c>
      <c r="N94" s="11" t="s">
        <v>3839</v>
      </c>
    </row>
    <row r="95" spans="2:14" ht="24" customHeight="1" x14ac:dyDescent="0.25">
      <c r="B95" s="11">
        <v>86</v>
      </c>
      <c r="C95" s="12">
        <v>132726150231</v>
      </c>
      <c r="D95" s="16" t="s">
        <v>1283</v>
      </c>
      <c r="E95" s="14" t="s">
        <v>1284</v>
      </c>
      <c r="F95" s="14" t="s">
        <v>1285</v>
      </c>
      <c r="G95" s="14" t="s">
        <v>1074</v>
      </c>
      <c r="H95" s="14" t="s">
        <v>1286</v>
      </c>
      <c r="I95" s="16" t="s">
        <v>30</v>
      </c>
      <c r="J95" s="14" t="s">
        <v>39</v>
      </c>
      <c r="K95" s="29">
        <v>42033</v>
      </c>
      <c r="L95" s="266">
        <v>220500</v>
      </c>
      <c r="N95" s="11" t="s">
        <v>3840</v>
      </c>
    </row>
    <row r="96" spans="2:14" ht="24" customHeight="1" x14ac:dyDescent="0.25">
      <c r="B96" s="11">
        <v>87</v>
      </c>
      <c r="C96" s="12">
        <v>132726150234</v>
      </c>
      <c r="D96" s="16" t="s">
        <v>1280</v>
      </c>
      <c r="E96" s="14" t="s">
        <v>1115</v>
      </c>
      <c r="F96" s="14" t="s">
        <v>1258</v>
      </c>
      <c r="G96" s="14" t="s">
        <v>17</v>
      </c>
      <c r="H96" s="14" t="s">
        <v>1281</v>
      </c>
      <c r="I96" s="16" t="s">
        <v>5085</v>
      </c>
      <c r="J96" s="14" t="s">
        <v>35</v>
      </c>
      <c r="K96" s="29">
        <v>42033</v>
      </c>
      <c r="L96" s="266">
        <v>13206.9</v>
      </c>
      <c r="N96" s="11" t="s">
        <v>3841</v>
      </c>
    </row>
    <row r="97" spans="2:14" ht="24" customHeight="1" x14ac:dyDescent="0.25">
      <c r="B97" s="11">
        <v>88</v>
      </c>
      <c r="C97" s="12">
        <v>132726150235</v>
      </c>
      <c r="D97" s="16" t="s">
        <v>1278</v>
      </c>
      <c r="E97" s="14" t="s">
        <v>1279</v>
      </c>
      <c r="F97" s="14">
        <v>1972</v>
      </c>
      <c r="G97" s="14" t="s">
        <v>834</v>
      </c>
      <c r="H97" s="14">
        <v>287400078</v>
      </c>
      <c r="I97" s="16" t="s">
        <v>30</v>
      </c>
      <c r="J97" s="14" t="s">
        <v>39</v>
      </c>
      <c r="K97" s="29">
        <v>42088</v>
      </c>
      <c r="L97" s="266">
        <v>10000</v>
      </c>
      <c r="N97" s="11" t="s">
        <v>5093</v>
      </c>
    </row>
    <row r="98" spans="2:14" ht="24" customHeight="1" x14ac:dyDescent="0.25">
      <c r="B98" s="11">
        <v>89</v>
      </c>
      <c r="C98" s="12">
        <v>132728150236</v>
      </c>
      <c r="D98" s="16" t="s">
        <v>1276</v>
      </c>
      <c r="E98" s="14" t="s">
        <v>37</v>
      </c>
      <c r="F98" s="14" t="s">
        <v>1277</v>
      </c>
      <c r="G98" s="14" t="s">
        <v>1030</v>
      </c>
      <c r="H98" s="25">
        <v>7120689</v>
      </c>
      <c r="I98" s="16" t="s">
        <v>21</v>
      </c>
      <c r="J98" s="14" t="s">
        <v>39</v>
      </c>
      <c r="K98" s="29">
        <v>42025</v>
      </c>
      <c r="L98" s="266">
        <v>4878</v>
      </c>
      <c r="N98" s="11"/>
    </row>
    <row r="99" spans="2:14" ht="24" customHeight="1" x14ac:dyDescent="0.25">
      <c r="B99" s="11">
        <v>90</v>
      </c>
      <c r="C99" s="12">
        <v>132728150237</v>
      </c>
      <c r="D99" s="16" t="s">
        <v>1274</v>
      </c>
      <c r="E99" s="14" t="s">
        <v>37</v>
      </c>
      <c r="F99" s="14" t="s">
        <v>1275</v>
      </c>
      <c r="G99" s="14" t="s">
        <v>17</v>
      </c>
      <c r="H99" s="14">
        <v>61607</v>
      </c>
      <c r="I99" s="16" t="s">
        <v>5076</v>
      </c>
      <c r="J99" s="14" t="s">
        <v>39</v>
      </c>
      <c r="K99" s="29">
        <v>42025</v>
      </c>
      <c r="L99" s="266">
        <v>1319</v>
      </c>
      <c r="N99" s="11"/>
    </row>
    <row r="100" spans="2:14" ht="24" customHeight="1" x14ac:dyDescent="0.25">
      <c r="B100" s="11">
        <v>91</v>
      </c>
      <c r="C100" s="12">
        <v>132728150239</v>
      </c>
      <c r="D100" s="16" t="s">
        <v>1273</v>
      </c>
      <c r="E100" s="14" t="s">
        <v>1263</v>
      </c>
      <c r="F100" s="14">
        <v>1996</v>
      </c>
      <c r="G100" s="14" t="s">
        <v>834</v>
      </c>
      <c r="H100" s="14">
        <v>1209</v>
      </c>
      <c r="I100" s="16" t="s">
        <v>32</v>
      </c>
      <c r="J100" s="14" t="s">
        <v>39</v>
      </c>
      <c r="K100" s="29">
        <v>42300</v>
      </c>
      <c r="L100" s="266">
        <v>15000</v>
      </c>
      <c r="N100" s="11" t="s">
        <v>5094</v>
      </c>
    </row>
    <row r="101" spans="2:14" ht="24" customHeight="1" x14ac:dyDescent="0.25">
      <c r="B101" s="11">
        <v>92</v>
      </c>
      <c r="C101" s="12">
        <v>132712150240</v>
      </c>
      <c r="D101" s="16" t="s">
        <v>1270</v>
      </c>
      <c r="E101" s="14" t="s">
        <v>1271</v>
      </c>
      <c r="F101" s="14" t="s">
        <v>1272</v>
      </c>
      <c r="G101" s="14"/>
      <c r="H101" s="14"/>
      <c r="I101" s="16" t="s">
        <v>15</v>
      </c>
      <c r="J101" s="14" t="s">
        <v>39</v>
      </c>
      <c r="K101" s="29">
        <v>42111</v>
      </c>
      <c r="L101" s="266">
        <v>16060.35</v>
      </c>
      <c r="N101" s="11"/>
    </row>
    <row r="102" spans="2:14" ht="24" customHeight="1" x14ac:dyDescent="0.25">
      <c r="B102" s="11">
        <v>93</v>
      </c>
      <c r="C102" s="12">
        <v>132727150241</v>
      </c>
      <c r="D102" s="16" t="s">
        <v>1267</v>
      </c>
      <c r="E102" s="14" t="s">
        <v>1115</v>
      </c>
      <c r="F102" s="14" t="s">
        <v>1268</v>
      </c>
      <c r="G102" s="14" t="s">
        <v>17</v>
      </c>
      <c r="H102" s="14" t="s">
        <v>1269</v>
      </c>
      <c r="I102" s="16" t="s">
        <v>5085</v>
      </c>
      <c r="J102" s="14" t="s">
        <v>35</v>
      </c>
      <c r="K102" s="29">
        <v>42059</v>
      </c>
      <c r="L102" s="266">
        <v>11823.28</v>
      </c>
      <c r="N102" s="11" t="s">
        <v>3842</v>
      </c>
    </row>
    <row r="103" spans="2:14" ht="24" customHeight="1" x14ac:dyDescent="0.25">
      <c r="B103" s="11">
        <v>94</v>
      </c>
      <c r="C103" s="12">
        <v>132728150242</v>
      </c>
      <c r="D103" s="16" t="s">
        <v>1264</v>
      </c>
      <c r="E103" s="14" t="s">
        <v>1265</v>
      </c>
      <c r="F103" s="14">
        <v>1978</v>
      </c>
      <c r="G103" s="14" t="s">
        <v>834</v>
      </c>
      <c r="H103" s="14" t="s">
        <v>1266</v>
      </c>
      <c r="I103" s="16" t="s">
        <v>30</v>
      </c>
      <c r="J103" s="14" t="s">
        <v>39</v>
      </c>
      <c r="K103" s="29">
        <v>42181</v>
      </c>
      <c r="L103" s="266">
        <v>13000</v>
      </c>
      <c r="N103" s="11" t="s">
        <v>5095</v>
      </c>
    </row>
    <row r="104" spans="2:14" ht="24" customHeight="1" x14ac:dyDescent="0.25">
      <c r="B104" s="11">
        <v>95</v>
      </c>
      <c r="C104" s="12">
        <v>132728150243</v>
      </c>
      <c r="D104" s="16" t="s">
        <v>1262</v>
      </c>
      <c r="E104" s="14" t="s">
        <v>1263</v>
      </c>
      <c r="F104" s="14">
        <v>1981</v>
      </c>
      <c r="G104" s="14" t="s">
        <v>834</v>
      </c>
      <c r="H104" s="14">
        <v>27316</v>
      </c>
      <c r="I104" s="16" t="s">
        <v>30</v>
      </c>
      <c r="J104" s="14" t="s">
        <v>39</v>
      </c>
      <c r="K104" s="29">
        <v>42251</v>
      </c>
      <c r="L104" s="266">
        <v>13000</v>
      </c>
      <c r="N104" s="11" t="s">
        <v>5096</v>
      </c>
    </row>
    <row r="105" spans="2:14" ht="24" customHeight="1" x14ac:dyDescent="0.25">
      <c r="B105" s="11">
        <v>96</v>
      </c>
      <c r="C105" s="12">
        <v>132728150244</v>
      </c>
      <c r="D105" s="16" t="s">
        <v>1260</v>
      </c>
      <c r="E105" s="14" t="s">
        <v>1115</v>
      </c>
      <c r="F105" s="14" t="s">
        <v>1258</v>
      </c>
      <c r="G105" s="14" t="s">
        <v>17</v>
      </c>
      <c r="H105" s="14" t="s">
        <v>1261</v>
      </c>
      <c r="I105" s="16" t="s">
        <v>5085</v>
      </c>
      <c r="J105" s="14" t="s">
        <v>39</v>
      </c>
      <c r="K105" s="29">
        <v>42103</v>
      </c>
      <c r="L105" s="266">
        <v>13206.9</v>
      </c>
      <c r="N105" s="11" t="s">
        <v>5097</v>
      </c>
    </row>
    <row r="106" spans="2:14" ht="24" customHeight="1" x14ac:dyDescent="0.25">
      <c r="B106" s="11">
        <v>97</v>
      </c>
      <c r="C106" s="12">
        <v>132728150245</v>
      </c>
      <c r="D106" s="16" t="s">
        <v>1257</v>
      </c>
      <c r="E106" s="14" t="s">
        <v>1115</v>
      </c>
      <c r="F106" s="14" t="s">
        <v>1258</v>
      </c>
      <c r="G106" s="14" t="s">
        <v>17</v>
      </c>
      <c r="H106" s="14" t="s">
        <v>1259</v>
      </c>
      <c r="I106" s="16" t="s">
        <v>5085</v>
      </c>
      <c r="J106" s="14" t="s">
        <v>39</v>
      </c>
      <c r="K106" s="29">
        <v>42103</v>
      </c>
      <c r="L106" s="266">
        <v>13206.9</v>
      </c>
      <c r="N106" s="11" t="s">
        <v>3843</v>
      </c>
    </row>
    <row r="107" spans="2:14" ht="24" customHeight="1" x14ac:dyDescent="0.25">
      <c r="B107" s="11">
        <v>98</v>
      </c>
      <c r="C107" s="12">
        <v>132732150247</v>
      </c>
      <c r="D107" s="16" t="s">
        <v>1255</v>
      </c>
      <c r="E107" s="14" t="s">
        <v>13</v>
      </c>
      <c r="F107" s="14" t="s">
        <v>1256</v>
      </c>
      <c r="G107" s="14" t="s">
        <v>1085</v>
      </c>
      <c r="H107" s="14"/>
      <c r="I107" s="16" t="s">
        <v>21</v>
      </c>
      <c r="J107" s="14" t="s">
        <v>39</v>
      </c>
      <c r="K107" s="29">
        <v>42062</v>
      </c>
      <c r="L107" s="266">
        <v>7087.5</v>
      </c>
      <c r="N107" s="11"/>
    </row>
    <row r="108" spans="2:14" ht="24" customHeight="1" x14ac:dyDescent="0.25">
      <c r="B108" s="11">
        <v>99</v>
      </c>
      <c r="C108" s="12">
        <v>132730150248</v>
      </c>
      <c r="D108" s="16" t="s">
        <v>1252</v>
      </c>
      <c r="E108" s="14" t="s">
        <v>53</v>
      </c>
      <c r="F108" s="14" t="s">
        <v>1253</v>
      </c>
      <c r="G108" s="14" t="s">
        <v>5098</v>
      </c>
      <c r="H108" s="14" t="s">
        <v>1254</v>
      </c>
      <c r="I108" s="16" t="s">
        <v>28</v>
      </c>
      <c r="J108" s="14" t="s">
        <v>39</v>
      </c>
      <c r="K108" s="29">
        <v>42180</v>
      </c>
      <c r="L108" s="266">
        <v>22810.3</v>
      </c>
      <c r="N108" s="11"/>
    </row>
    <row r="109" spans="2:14" ht="24" customHeight="1" x14ac:dyDescent="0.25">
      <c r="B109" s="11">
        <v>100</v>
      </c>
      <c r="C109" s="12">
        <v>132729150253</v>
      </c>
      <c r="D109" s="16" t="s">
        <v>1250</v>
      </c>
      <c r="E109" s="14" t="s">
        <v>1115</v>
      </c>
      <c r="F109" s="14" t="s">
        <v>1251</v>
      </c>
      <c r="G109" s="14"/>
      <c r="H109" s="14">
        <v>1114</v>
      </c>
      <c r="I109" s="16" t="s">
        <v>5076</v>
      </c>
      <c r="J109" s="14" t="s">
        <v>39</v>
      </c>
      <c r="K109" s="29">
        <v>42271</v>
      </c>
      <c r="L109" s="266">
        <v>4473</v>
      </c>
      <c r="N109" s="11"/>
    </row>
    <row r="110" spans="2:14" ht="24" customHeight="1" x14ac:dyDescent="0.25">
      <c r="B110" s="11">
        <v>101</v>
      </c>
      <c r="C110" s="12">
        <v>132729150254</v>
      </c>
      <c r="D110" s="16" t="s">
        <v>1247</v>
      </c>
      <c r="E110" s="14" t="s">
        <v>1248</v>
      </c>
      <c r="F110" s="14" t="s">
        <v>1249</v>
      </c>
      <c r="G110" s="14"/>
      <c r="H110" s="14">
        <v>46318</v>
      </c>
      <c r="I110" s="16" t="s">
        <v>5076</v>
      </c>
      <c r="J110" s="14" t="s">
        <v>39</v>
      </c>
      <c r="K110" s="29">
        <v>42290</v>
      </c>
      <c r="L110" s="266">
        <v>75000</v>
      </c>
      <c r="N110" s="11"/>
    </row>
    <row r="111" spans="2:14" ht="24" customHeight="1" x14ac:dyDescent="0.25">
      <c r="B111" s="11">
        <v>102</v>
      </c>
      <c r="C111" s="12">
        <v>132716160267</v>
      </c>
      <c r="D111" s="16" t="s">
        <v>1245</v>
      </c>
      <c r="E111" s="14" t="s">
        <v>13</v>
      </c>
      <c r="F111" s="14" t="s">
        <v>1246</v>
      </c>
      <c r="G111" s="14" t="s">
        <v>1030</v>
      </c>
      <c r="H111" s="14">
        <v>16758</v>
      </c>
      <c r="I111" s="16" t="s">
        <v>473</v>
      </c>
      <c r="J111" s="14" t="s">
        <v>39</v>
      </c>
      <c r="K111" s="29">
        <v>42289</v>
      </c>
      <c r="L111" s="266">
        <v>2543.1</v>
      </c>
      <c r="N111" s="11"/>
    </row>
    <row r="112" spans="2:14" ht="24" customHeight="1" x14ac:dyDescent="0.25">
      <c r="B112" s="11">
        <v>103</v>
      </c>
      <c r="C112" s="12">
        <v>132732170273</v>
      </c>
      <c r="D112" s="16" t="s">
        <v>1240</v>
      </c>
      <c r="E112" s="14" t="s">
        <v>1241</v>
      </c>
      <c r="F112" s="14" t="s">
        <v>1242</v>
      </c>
      <c r="G112" s="14" t="s">
        <v>1054</v>
      </c>
      <c r="H112" s="14" t="s">
        <v>1243</v>
      </c>
      <c r="I112" s="16" t="s">
        <v>1244</v>
      </c>
      <c r="J112" s="14" t="s">
        <v>39</v>
      </c>
      <c r="K112" s="29">
        <v>42760</v>
      </c>
      <c r="L112" s="266">
        <v>77620.03</v>
      </c>
      <c r="N112" s="11" t="s">
        <v>3882</v>
      </c>
    </row>
    <row r="113" spans="2:14" ht="24" customHeight="1" x14ac:dyDescent="0.25">
      <c r="B113" s="11">
        <v>104</v>
      </c>
      <c r="C113" s="12">
        <v>132728170281</v>
      </c>
      <c r="D113" s="16" t="s">
        <v>1234</v>
      </c>
      <c r="E113" s="14" t="s">
        <v>45</v>
      </c>
      <c r="F113" s="14" t="s">
        <v>1235</v>
      </c>
      <c r="G113" s="14" t="s">
        <v>17</v>
      </c>
      <c r="H113" s="14" t="s">
        <v>1238</v>
      </c>
      <c r="I113" s="16" t="s">
        <v>34</v>
      </c>
      <c r="J113" s="14" t="s">
        <v>39</v>
      </c>
      <c r="K113" s="29">
        <v>42900</v>
      </c>
      <c r="L113" s="266">
        <v>16684</v>
      </c>
      <c r="N113" s="11" t="s">
        <v>3844</v>
      </c>
    </row>
    <row r="114" spans="2:14" ht="24" customHeight="1" x14ac:dyDescent="0.25">
      <c r="B114" s="11">
        <v>105</v>
      </c>
      <c r="C114" s="12">
        <v>132728170282</v>
      </c>
      <c r="D114" s="16" t="s">
        <v>1234</v>
      </c>
      <c r="E114" s="14" t="s">
        <v>45</v>
      </c>
      <c r="F114" s="14" t="s">
        <v>1235</v>
      </c>
      <c r="G114" s="14" t="s">
        <v>17</v>
      </c>
      <c r="H114" s="14" t="s">
        <v>1237</v>
      </c>
      <c r="I114" s="16" t="s">
        <v>5085</v>
      </c>
      <c r="J114" s="14" t="s">
        <v>39</v>
      </c>
      <c r="K114" s="29">
        <v>42900</v>
      </c>
      <c r="L114" s="266">
        <v>16684</v>
      </c>
      <c r="N114" s="11" t="s">
        <v>3845</v>
      </c>
    </row>
    <row r="115" spans="2:14" ht="24" customHeight="1" x14ac:dyDescent="0.25">
      <c r="B115" s="11">
        <v>106</v>
      </c>
      <c r="C115" s="12">
        <v>132728170283</v>
      </c>
      <c r="D115" s="16" t="s">
        <v>1234</v>
      </c>
      <c r="E115" s="14" t="s">
        <v>45</v>
      </c>
      <c r="F115" s="14" t="s">
        <v>1235</v>
      </c>
      <c r="G115" s="14" t="s">
        <v>17</v>
      </c>
      <c r="H115" s="14" t="s">
        <v>1236</v>
      </c>
      <c r="I115" s="16" t="s">
        <v>2164</v>
      </c>
      <c r="J115" s="14" t="s">
        <v>35</v>
      </c>
      <c r="K115" s="29">
        <v>42907</v>
      </c>
      <c r="L115" s="266">
        <v>16684</v>
      </c>
      <c r="N115" s="11" t="s">
        <v>3846</v>
      </c>
    </row>
    <row r="116" spans="2:14" ht="24" customHeight="1" x14ac:dyDescent="0.25">
      <c r="B116" s="11">
        <v>107</v>
      </c>
      <c r="C116" s="12">
        <v>132732170287</v>
      </c>
      <c r="D116" s="16" t="s">
        <v>36</v>
      </c>
      <c r="E116" s="14" t="s">
        <v>37</v>
      </c>
      <c r="F116" s="14" t="s">
        <v>38</v>
      </c>
      <c r="G116" s="14" t="s">
        <v>20</v>
      </c>
      <c r="H116" s="14"/>
      <c r="I116" s="16" t="s">
        <v>21</v>
      </c>
      <c r="J116" s="14" t="s">
        <v>39</v>
      </c>
      <c r="K116" s="29">
        <v>42875</v>
      </c>
      <c r="L116" s="266">
        <v>3444</v>
      </c>
      <c r="N116" s="11"/>
    </row>
    <row r="117" spans="2:14" ht="24" customHeight="1" x14ac:dyDescent="0.25">
      <c r="B117" s="11">
        <v>108</v>
      </c>
      <c r="C117" s="12">
        <v>132730170288</v>
      </c>
      <c r="D117" s="16" t="s">
        <v>1231</v>
      </c>
      <c r="E117" s="14" t="s">
        <v>1232</v>
      </c>
      <c r="F117" s="14" t="s">
        <v>1233</v>
      </c>
      <c r="G117" s="14"/>
      <c r="H117" s="14">
        <v>14080877</v>
      </c>
      <c r="I117" s="16" t="s">
        <v>28</v>
      </c>
      <c r="J117" s="14" t="s">
        <v>39</v>
      </c>
      <c r="K117" s="29">
        <v>43025</v>
      </c>
      <c r="L117" s="266">
        <v>78000</v>
      </c>
      <c r="N117" s="11"/>
    </row>
    <row r="118" spans="2:14" ht="24" customHeight="1" x14ac:dyDescent="0.25">
      <c r="B118" s="11">
        <v>109</v>
      </c>
      <c r="C118" s="12">
        <v>132709170290</v>
      </c>
      <c r="D118" s="16" t="s">
        <v>2626</v>
      </c>
      <c r="E118" s="14" t="s">
        <v>1229</v>
      </c>
      <c r="F118" s="14" t="s">
        <v>1230</v>
      </c>
      <c r="G118" s="14" t="s">
        <v>1030</v>
      </c>
      <c r="H118" s="14"/>
      <c r="I118" s="16" t="s">
        <v>2825</v>
      </c>
      <c r="J118" s="14" t="s">
        <v>39</v>
      </c>
      <c r="K118" s="29">
        <v>42815</v>
      </c>
      <c r="L118" s="266">
        <v>104975</v>
      </c>
      <c r="N118" s="11"/>
    </row>
    <row r="119" spans="2:14" ht="24" customHeight="1" x14ac:dyDescent="0.25">
      <c r="B119" s="11">
        <v>110</v>
      </c>
      <c r="C119" s="12">
        <v>132729170292</v>
      </c>
      <c r="D119" s="16" t="s">
        <v>1227</v>
      </c>
      <c r="E119" s="14" t="s">
        <v>40</v>
      </c>
      <c r="F119" s="14">
        <v>376</v>
      </c>
      <c r="G119" s="14" t="s">
        <v>1074</v>
      </c>
      <c r="H119" s="14" t="s">
        <v>1228</v>
      </c>
      <c r="I119" s="16" t="s">
        <v>5079</v>
      </c>
      <c r="J119" s="14" t="s">
        <v>39</v>
      </c>
      <c r="K119" s="29">
        <v>42976</v>
      </c>
      <c r="L119" s="266">
        <v>10031.200000000001</v>
      </c>
      <c r="N119" s="11"/>
    </row>
    <row r="120" spans="2:14" ht="24" customHeight="1" x14ac:dyDescent="0.25">
      <c r="B120" s="11">
        <v>111</v>
      </c>
      <c r="C120" s="12">
        <v>132728170293</v>
      </c>
      <c r="D120" s="16" t="s">
        <v>1196</v>
      </c>
      <c r="E120" s="14" t="s">
        <v>1197</v>
      </c>
      <c r="F120" s="14" t="s">
        <v>1198</v>
      </c>
      <c r="G120" s="14" t="s">
        <v>17</v>
      </c>
      <c r="H120" s="14" t="s">
        <v>1226</v>
      </c>
      <c r="I120" s="16" t="s">
        <v>5085</v>
      </c>
      <c r="J120" s="14" t="s">
        <v>39</v>
      </c>
      <c r="K120" s="29">
        <v>42940</v>
      </c>
      <c r="L120" s="266">
        <v>21500</v>
      </c>
      <c r="N120" s="11" t="s">
        <v>3860</v>
      </c>
    </row>
    <row r="121" spans="2:14" ht="24" customHeight="1" x14ac:dyDescent="0.25">
      <c r="B121" s="11">
        <v>112</v>
      </c>
      <c r="C121" s="12">
        <v>132709170295</v>
      </c>
      <c r="D121" s="16" t="s">
        <v>1222</v>
      </c>
      <c r="E121" s="14" t="s">
        <v>1223</v>
      </c>
      <c r="F121" s="14" t="s">
        <v>1224</v>
      </c>
      <c r="G121" s="14" t="s">
        <v>14</v>
      </c>
      <c r="H121" s="14" t="s">
        <v>1225</v>
      </c>
      <c r="I121" s="16" t="s">
        <v>28</v>
      </c>
      <c r="J121" s="14" t="s">
        <v>39</v>
      </c>
      <c r="K121" s="29">
        <v>43045</v>
      </c>
      <c r="L121" s="266">
        <v>35953.769999999997</v>
      </c>
      <c r="N121" s="11"/>
    </row>
    <row r="122" spans="2:14" ht="24" customHeight="1" x14ac:dyDescent="0.25">
      <c r="B122" s="11">
        <v>113</v>
      </c>
      <c r="C122" s="12">
        <v>132726170297</v>
      </c>
      <c r="D122" s="16" t="s">
        <v>1193</v>
      </c>
      <c r="E122" s="14" t="s">
        <v>1181</v>
      </c>
      <c r="F122" s="14" t="s">
        <v>1221</v>
      </c>
      <c r="G122" s="14" t="s">
        <v>17</v>
      </c>
      <c r="H122" s="14">
        <v>242289</v>
      </c>
      <c r="I122" s="16" t="s">
        <v>30</v>
      </c>
      <c r="J122" s="14" t="s">
        <v>39</v>
      </c>
      <c r="K122" s="29">
        <v>43047</v>
      </c>
      <c r="L122" s="266">
        <v>33000</v>
      </c>
      <c r="N122" s="11" t="s">
        <v>3868</v>
      </c>
    </row>
    <row r="123" spans="2:14" ht="24" customHeight="1" x14ac:dyDescent="0.25">
      <c r="B123" s="11">
        <v>114</v>
      </c>
      <c r="C123" s="12">
        <v>132727180302</v>
      </c>
      <c r="D123" s="16" t="s">
        <v>1218</v>
      </c>
      <c r="E123" s="14" t="s">
        <v>1219</v>
      </c>
      <c r="F123" s="14" t="s">
        <v>1220</v>
      </c>
      <c r="G123" s="14" t="s">
        <v>1085</v>
      </c>
      <c r="H123" s="14">
        <v>29542</v>
      </c>
      <c r="I123" s="16" t="s">
        <v>32</v>
      </c>
      <c r="J123" s="14" t="s">
        <v>39</v>
      </c>
      <c r="K123" s="29">
        <v>43427</v>
      </c>
      <c r="L123" s="266">
        <v>19254.84</v>
      </c>
      <c r="N123" s="11" t="s">
        <v>3889</v>
      </c>
    </row>
    <row r="124" spans="2:14" ht="24" customHeight="1" x14ac:dyDescent="0.25">
      <c r="B124" s="11">
        <v>115</v>
      </c>
      <c r="C124" s="12">
        <v>132730180304</v>
      </c>
      <c r="D124" s="16" t="s">
        <v>1214</v>
      </c>
      <c r="E124" s="14" t="s">
        <v>1215</v>
      </c>
      <c r="F124" s="14" t="s">
        <v>1216</v>
      </c>
      <c r="G124" s="14" t="s">
        <v>1054</v>
      </c>
      <c r="H124" s="161" t="s">
        <v>1217</v>
      </c>
      <c r="I124" s="16" t="s">
        <v>28</v>
      </c>
      <c r="J124" s="14" t="s">
        <v>39</v>
      </c>
      <c r="K124" s="29">
        <v>43115</v>
      </c>
      <c r="L124" s="266">
        <v>7545</v>
      </c>
      <c r="N124" s="11"/>
    </row>
    <row r="125" spans="2:14" ht="24" customHeight="1" x14ac:dyDescent="0.25">
      <c r="B125" s="11">
        <v>116</v>
      </c>
      <c r="C125" s="12">
        <v>132730180311</v>
      </c>
      <c r="D125" s="16" t="s">
        <v>1213</v>
      </c>
      <c r="E125" s="14" t="s">
        <v>1119</v>
      </c>
      <c r="F125" s="14" t="s">
        <v>1120</v>
      </c>
      <c r="G125" s="14" t="s">
        <v>834</v>
      </c>
      <c r="H125" s="14" t="s">
        <v>1121</v>
      </c>
      <c r="I125" s="16" t="s">
        <v>28</v>
      </c>
      <c r="J125" s="14" t="s">
        <v>39</v>
      </c>
      <c r="K125" s="29">
        <v>43294</v>
      </c>
      <c r="L125" s="266">
        <v>5459.77</v>
      </c>
      <c r="N125" s="11"/>
    </row>
    <row r="126" spans="2:14" ht="24" customHeight="1" x14ac:dyDescent="0.25">
      <c r="B126" s="11">
        <v>117</v>
      </c>
      <c r="C126" s="12">
        <v>132712180312</v>
      </c>
      <c r="D126" s="16" t="s">
        <v>1209</v>
      </c>
      <c r="E126" s="14" t="s">
        <v>1210</v>
      </c>
      <c r="F126" s="14" t="s">
        <v>1211</v>
      </c>
      <c r="G126" s="14" t="s">
        <v>1085</v>
      </c>
      <c r="H126" s="14">
        <v>236059</v>
      </c>
      <c r="I126" s="16" t="s">
        <v>1212</v>
      </c>
      <c r="J126" s="14" t="s">
        <v>39</v>
      </c>
      <c r="K126" s="29">
        <v>43236</v>
      </c>
      <c r="L126" s="266">
        <v>72520</v>
      </c>
      <c r="N126" s="11"/>
    </row>
    <row r="127" spans="2:14" ht="24" customHeight="1" x14ac:dyDescent="0.25">
      <c r="B127" s="11">
        <v>118</v>
      </c>
      <c r="C127" s="12" t="s">
        <v>5099</v>
      </c>
      <c r="D127" s="16" t="s">
        <v>1206</v>
      </c>
      <c r="E127" s="14" t="s">
        <v>46</v>
      </c>
      <c r="F127" s="14" t="s">
        <v>1207</v>
      </c>
      <c r="G127" s="14" t="s">
        <v>1085</v>
      </c>
      <c r="H127" s="13" t="s">
        <v>1208</v>
      </c>
      <c r="I127" s="16" t="s">
        <v>15</v>
      </c>
      <c r="J127" s="14" t="s">
        <v>39</v>
      </c>
      <c r="K127" s="29">
        <v>43553</v>
      </c>
      <c r="L127" s="266">
        <v>4500</v>
      </c>
      <c r="N127" s="11" t="s">
        <v>3847</v>
      </c>
    </row>
    <row r="128" spans="2:14" ht="24" customHeight="1" x14ac:dyDescent="0.25">
      <c r="B128" s="11">
        <v>119</v>
      </c>
      <c r="C128" s="12">
        <v>132712190314</v>
      </c>
      <c r="D128" s="16" t="s">
        <v>1204</v>
      </c>
      <c r="E128" s="14" t="s">
        <v>40</v>
      </c>
      <c r="F128" s="14">
        <v>324</v>
      </c>
      <c r="G128" s="14" t="s">
        <v>1074</v>
      </c>
      <c r="H128" s="14" t="s">
        <v>1205</v>
      </c>
      <c r="I128" s="16" t="s">
        <v>15</v>
      </c>
      <c r="J128" s="14" t="s">
        <v>39</v>
      </c>
      <c r="K128" s="29">
        <v>43643</v>
      </c>
      <c r="L128" s="266">
        <v>5560</v>
      </c>
      <c r="N128" s="11"/>
    </row>
    <row r="129" spans="2:14" ht="24" customHeight="1" x14ac:dyDescent="0.25">
      <c r="B129" s="11">
        <v>120</v>
      </c>
      <c r="C129" s="12">
        <v>132730180316</v>
      </c>
      <c r="D129" s="16" t="s">
        <v>1200</v>
      </c>
      <c r="E129" s="14" t="s">
        <v>1201</v>
      </c>
      <c r="F129" s="14" t="s">
        <v>1202</v>
      </c>
      <c r="G129" s="14" t="s">
        <v>834</v>
      </c>
      <c r="H129" s="14" t="s">
        <v>1203</v>
      </c>
      <c r="I129" s="16" t="s">
        <v>28</v>
      </c>
      <c r="J129" s="14" t="s">
        <v>39</v>
      </c>
      <c r="K129" s="29">
        <v>43294</v>
      </c>
      <c r="L129" s="266">
        <v>5459.77</v>
      </c>
      <c r="N129" s="11"/>
    </row>
    <row r="130" spans="2:14" ht="24" customHeight="1" x14ac:dyDescent="0.25">
      <c r="B130" s="11">
        <v>121</v>
      </c>
      <c r="C130" s="12">
        <v>132726190320</v>
      </c>
      <c r="D130" s="16" t="s">
        <v>1196</v>
      </c>
      <c r="E130" s="14" t="s">
        <v>1197</v>
      </c>
      <c r="F130" s="14" t="s">
        <v>1198</v>
      </c>
      <c r="G130" s="14" t="s">
        <v>17</v>
      </c>
      <c r="H130" s="14" t="s">
        <v>1199</v>
      </c>
      <c r="I130" s="16" t="s">
        <v>5076</v>
      </c>
      <c r="J130" s="14" t="s">
        <v>39</v>
      </c>
      <c r="K130" s="29">
        <v>43774</v>
      </c>
      <c r="L130" s="266">
        <v>18426</v>
      </c>
      <c r="N130" s="11" t="s">
        <v>3861</v>
      </c>
    </row>
    <row r="131" spans="2:14" ht="24" customHeight="1" x14ac:dyDescent="0.25">
      <c r="B131" s="11">
        <v>122</v>
      </c>
      <c r="C131" s="12">
        <v>132726190321</v>
      </c>
      <c r="D131" s="16" t="s">
        <v>1193</v>
      </c>
      <c r="E131" s="14" t="s">
        <v>1181</v>
      </c>
      <c r="F131" s="14" t="s">
        <v>1194</v>
      </c>
      <c r="G131" s="14" t="s">
        <v>17</v>
      </c>
      <c r="H131" s="14" t="s">
        <v>1195</v>
      </c>
      <c r="I131" s="16" t="s">
        <v>15</v>
      </c>
      <c r="J131" s="14" t="s">
        <v>39</v>
      </c>
      <c r="K131" s="29">
        <v>43774</v>
      </c>
      <c r="L131" s="266">
        <v>39478</v>
      </c>
      <c r="N131" s="11" t="s">
        <v>3869</v>
      </c>
    </row>
    <row r="132" spans="2:14" ht="24" customHeight="1" x14ac:dyDescent="0.25">
      <c r="B132" s="11">
        <v>123</v>
      </c>
      <c r="C132" s="12">
        <v>132707190322</v>
      </c>
      <c r="D132" s="16" t="s">
        <v>1191</v>
      </c>
      <c r="E132" s="14" t="s">
        <v>13</v>
      </c>
      <c r="F132" s="14" t="s">
        <v>1192</v>
      </c>
      <c r="G132" s="14" t="s">
        <v>14</v>
      </c>
      <c r="H132" s="14"/>
      <c r="I132" s="16" t="s">
        <v>34</v>
      </c>
      <c r="J132" s="14" t="s">
        <v>39</v>
      </c>
      <c r="K132" s="29">
        <v>43775</v>
      </c>
      <c r="L132" s="266">
        <v>2173.75</v>
      </c>
      <c r="N132" s="13" t="s">
        <v>5100</v>
      </c>
    </row>
    <row r="133" spans="2:14" ht="24" customHeight="1" x14ac:dyDescent="0.25">
      <c r="B133" s="11">
        <v>124</v>
      </c>
      <c r="C133" s="12">
        <v>132707190317</v>
      </c>
      <c r="D133" s="28" t="s">
        <v>1190</v>
      </c>
      <c r="E133" s="14" t="s">
        <v>18</v>
      </c>
      <c r="F133" s="14" t="s">
        <v>31</v>
      </c>
      <c r="G133" s="14" t="s">
        <v>1054</v>
      </c>
      <c r="H133" s="14">
        <v>1235224</v>
      </c>
      <c r="I133" s="16" t="s">
        <v>473</v>
      </c>
      <c r="J133" s="14" t="s">
        <v>39</v>
      </c>
      <c r="K133" s="29">
        <v>43740</v>
      </c>
      <c r="L133" s="266">
        <v>1085</v>
      </c>
      <c r="N133" s="11"/>
    </row>
    <row r="134" spans="2:14" ht="24" customHeight="1" x14ac:dyDescent="0.25">
      <c r="B134" s="11">
        <v>125</v>
      </c>
      <c r="C134" s="107">
        <v>16</v>
      </c>
      <c r="D134" s="50" t="s">
        <v>2433</v>
      </c>
      <c r="E134" s="11" t="s">
        <v>50</v>
      </c>
      <c r="F134" s="51" t="s">
        <v>1104</v>
      </c>
      <c r="G134" s="17" t="s">
        <v>17</v>
      </c>
      <c r="H134" s="52">
        <v>401120944463</v>
      </c>
      <c r="I134" s="54" t="s">
        <v>34</v>
      </c>
      <c r="J134" s="11" t="s">
        <v>39</v>
      </c>
      <c r="K134" s="193">
        <v>43558</v>
      </c>
      <c r="L134" s="270">
        <v>59615</v>
      </c>
      <c r="N134" s="13"/>
    </row>
    <row r="135" spans="2:14" ht="24" customHeight="1" x14ac:dyDescent="0.25">
      <c r="B135" s="11">
        <v>126</v>
      </c>
      <c r="C135" s="107">
        <v>38</v>
      </c>
      <c r="D135" s="50" t="s">
        <v>2432</v>
      </c>
      <c r="E135" s="14" t="s">
        <v>50</v>
      </c>
      <c r="F135" s="51" t="s">
        <v>1103</v>
      </c>
      <c r="G135" s="17" t="s">
        <v>14</v>
      </c>
      <c r="H135" s="219">
        <v>2031390917104</v>
      </c>
      <c r="I135" s="54" t="s">
        <v>15</v>
      </c>
      <c r="J135" s="14" t="s">
        <v>39</v>
      </c>
      <c r="K135" s="193">
        <v>43609</v>
      </c>
      <c r="L135" s="270">
        <v>47910</v>
      </c>
      <c r="N135" s="13"/>
    </row>
    <row r="136" spans="2:14" ht="24" customHeight="1" x14ac:dyDescent="0.25">
      <c r="B136" s="11">
        <v>127</v>
      </c>
      <c r="C136" s="107">
        <v>72</v>
      </c>
      <c r="D136" s="50" t="s">
        <v>2428</v>
      </c>
      <c r="E136" s="14" t="s">
        <v>64</v>
      </c>
      <c r="F136" s="17"/>
      <c r="G136" s="17" t="s">
        <v>17</v>
      </c>
      <c r="H136" s="52"/>
      <c r="I136" s="54" t="s">
        <v>2825</v>
      </c>
      <c r="J136" s="14" t="s">
        <v>39</v>
      </c>
      <c r="K136" s="193">
        <v>43649</v>
      </c>
      <c r="L136" s="270">
        <v>8100</v>
      </c>
      <c r="N136" s="13"/>
    </row>
    <row r="137" spans="2:14" ht="24" customHeight="1" x14ac:dyDescent="0.25">
      <c r="B137" s="11">
        <v>128</v>
      </c>
      <c r="C137" s="107">
        <v>73</v>
      </c>
      <c r="D137" s="50" t="s">
        <v>2427</v>
      </c>
      <c r="E137" s="14"/>
      <c r="F137" s="17"/>
      <c r="G137" s="17" t="s">
        <v>1054</v>
      </c>
      <c r="H137" s="52"/>
      <c r="I137" s="54" t="s">
        <v>2825</v>
      </c>
      <c r="J137" s="14" t="s">
        <v>39</v>
      </c>
      <c r="K137" s="193">
        <v>43649</v>
      </c>
      <c r="L137" s="270">
        <v>4050</v>
      </c>
      <c r="N137" s="13"/>
    </row>
    <row r="138" spans="2:14" ht="24" customHeight="1" x14ac:dyDescent="0.25">
      <c r="B138" s="11">
        <v>129</v>
      </c>
      <c r="C138" s="107">
        <v>78</v>
      </c>
      <c r="D138" s="50" t="s">
        <v>2426</v>
      </c>
      <c r="E138" s="14" t="s">
        <v>1098</v>
      </c>
      <c r="F138" s="17" t="s">
        <v>1099</v>
      </c>
      <c r="G138" s="17" t="s">
        <v>17</v>
      </c>
      <c r="H138" s="52">
        <v>1049590020</v>
      </c>
      <c r="I138" s="54" t="s">
        <v>34</v>
      </c>
      <c r="J138" s="14" t="s">
        <v>39</v>
      </c>
      <c r="K138" s="193">
        <v>43584</v>
      </c>
      <c r="L138" s="270">
        <v>362201.72</v>
      </c>
      <c r="N138" s="13"/>
    </row>
    <row r="139" spans="2:14" ht="24" customHeight="1" x14ac:dyDescent="0.25">
      <c r="B139" s="11">
        <v>130</v>
      </c>
      <c r="C139" s="107">
        <v>83</v>
      </c>
      <c r="D139" s="50" t="s">
        <v>2425</v>
      </c>
      <c r="E139" s="14" t="s">
        <v>1096</v>
      </c>
      <c r="F139" s="63">
        <v>3656</v>
      </c>
      <c r="G139" s="17" t="s">
        <v>1054</v>
      </c>
      <c r="H139" s="52" t="s">
        <v>1097</v>
      </c>
      <c r="I139" s="16" t="s">
        <v>15</v>
      </c>
      <c r="J139" s="14" t="s">
        <v>39</v>
      </c>
      <c r="K139" s="193">
        <v>43690</v>
      </c>
      <c r="L139" s="270">
        <v>54301.09</v>
      </c>
      <c r="N139" s="13"/>
    </row>
    <row r="140" spans="2:14" ht="24" customHeight="1" x14ac:dyDescent="0.25">
      <c r="B140" s="11">
        <v>131</v>
      </c>
      <c r="C140" s="107">
        <v>84</v>
      </c>
      <c r="D140" s="50" t="s">
        <v>2425</v>
      </c>
      <c r="E140" s="14" t="s">
        <v>1096</v>
      </c>
      <c r="F140" s="63">
        <v>3656</v>
      </c>
      <c r="G140" s="17" t="s">
        <v>1054</v>
      </c>
      <c r="H140" s="52"/>
      <c r="I140" s="16" t="s">
        <v>15</v>
      </c>
      <c r="J140" s="14" t="s">
        <v>39</v>
      </c>
      <c r="K140" s="193">
        <v>43690</v>
      </c>
      <c r="L140" s="270">
        <v>54301.09</v>
      </c>
      <c r="N140" s="13"/>
    </row>
    <row r="141" spans="2:14" ht="24" customHeight="1" x14ac:dyDescent="0.25">
      <c r="B141" s="11">
        <v>132</v>
      </c>
      <c r="C141" s="107">
        <v>87</v>
      </c>
      <c r="D141" s="50" t="s">
        <v>2424</v>
      </c>
      <c r="E141" s="14" t="s">
        <v>1093</v>
      </c>
      <c r="F141" s="17" t="s">
        <v>1094</v>
      </c>
      <c r="G141" s="17" t="s">
        <v>17</v>
      </c>
      <c r="H141" s="52" t="s">
        <v>1095</v>
      </c>
      <c r="I141" s="16" t="s">
        <v>15</v>
      </c>
      <c r="J141" s="14" t="s">
        <v>39</v>
      </c>
      <c r="K141" s="193">
        <v>43697</v>
      </c>
      <c r="L141" s="270">
        <v>206338</v>
      </c>
      <c r="N141" s="13"/>
    </row>
    <row r="142" spans="2:14" ht="24" customHeight="1" x14ac:dyDescent="0.25">
      <c r="B142" s="11">
        <v>133</v>
      </c>
      <c r="C142" s="107">
        <v>109</v>
      </c>
      <c r="D142" s="50" t="s">
        <v>2469</v>
      </c>
      <c r="E142" s="62" t="s">
        <v>13</v>
      </c>
      <c r="F142" s="62" t="s">
        <v>1188</v>
      </c>
      <c r="G142" s="17" t="s">
        <v>20</v>
      </c>
      <c r="H142" s="17" t="s">
        <v>5101</v>
      </c>
      <c r="I142" s="16" t="s">
        <v>15</v>
      </c>
      <c r="J142" s="14" t="s">
        <v>16</v>
      </c>
      <c r="K142" s="60">
        <v>43784</v>
      </c>
      <c r="L142" s="265">
        <v>3438</v>
      </c>
      <c r="N142" s="11"/>
    </row>
    <row r="143" spans="2:14" ht="24" customHeight="1" x14ac:dyDescent="0.25">
      <c r="B143" s="11">
        <v>134</v>
      </c>
      <c r="C143" s="107">
        <v>110</v>
      </c>
      <c r="D143" s="50" t="s">
        <v>2469</v>
      </c>
      <c r="E143" s="62" t="s">
        <v>13</v>
      </c>
      <c r="F143" s="62" t="s">
        <v>1188</v>
      </c>
      <c r="G143" s="17" t="s">
        <v>20</v>
      </c>
      <c r="H143" s="17" t="s">
        <v>5102</v>
      </c>
      <c r="I143" s="16" t="s">
        <v>1177</v>
      </c>
      <c r="J143" s="14" t="s">
        <v>16</v>
      </c>
      <c r="K143" s="60">
        <v>43784</v>
      </c>
      <c r="L143" s="265">
        <v>3438</v>
      </c>
      <c r="N143" s="11"/>
    </row>
    <row r="144" spans="2:14" ht="24" customHeight="1" x14ac:dyDescent="0.25">
      <c r="B144" s="11">
        <v>135</v>
      </c>
      <c r="C144" s="107">
        <v>112</v>
      </c>
      <c r="D144" s="50" t="s">
        <v>2469</v>
      </c>
      <c r="E144" s="62" t="s">
        <v>13</v>
      </c>
      <c r="F144" s="62" t="s">
        <v>1188</v>
      </c>
      <c r="G144" s="17" t="s">
        <v>20</v>
      </c>
      <c r="H144" s="17" t="s">
        <v>5103</v>
      </c>
      <c r="I144" s="16" t="s">
        <v>19</v>
      </c>
      <c r="J144" s="14" t="s">
        <v>16</v>
      </c>
      <c r="K144" s="60">
        <v>43784</v>
      </c>
      <c r="L144" s="265">
        <v>3438</v>
      </c>
      <c r="N144" s="11"/>
    </row>
    <row r="145" spans="2:14" ht="24" customHeight="1" x14ac:dyDescent="0.25">
      <c r="B145" s="11">
        <v>136</v>
      </c>
      <c r="C145" s="107">
        <v>113</v>
      </c>
      <c r="D145" s="50" t="s">
        <v>2469</v>
      </c>
      <c r="E145" s="62" t="s">
        <v>13</v>
      </c>
      <c r="F145" s="62" t="s">
        <v>1188</v>
      </c>
      <c r="G145" s="17" t="s">
        <v>20</v>
      </c>
      <c r="H145" s="17" t="s">
        <v>5104</v>
      </c>
      <c r="I145" s="16" t="s">
        <v>34</v>
      </c>
      <c r="J145" s="14" t="s">
        <v>16</v>
      </c>
      <c r="K145" s="60">
        <v>43784</v>
      </c>
      <c r="L145" s="265">
        <v>3438</v>
      </c>
      <c r="N145" s="11"/>
    </row>
    <row r="146" spans="2:14" ht="24" customHeight="1" x14ac:dyDescent="0.25">
      <c r="B146" s="11">
        <v>137</v>
      </c>
      <c r="C146" s="107">
        <v>114</v>
      </c>
      <c r="D146" s="50" t="s">
        <v>2469</v>
      </c>
      <c r="E146" s="62" t="s">
        <v>13</v>
      </c>
      <c r="F146" s="62" t="s">
        <v>1188</v>
      </c>
      <c r="G146" s="17" t="s">
        <v>20</v>
      </c>
      <c r="H146" s="17" t="s">
        <v>5105</v>
      </c>
      <c r="I146" s="16" t="s">
        <v>473</v>
      </c>
      <c r="J146" s="14" t="s">
        <v>16</v>
      </c>
      <c r="K146" s="60">
        <v>43784</v>
      </c>
      <c r="L146" s="265">
        <v>3438</v>
      </c>
      <c r="N146" s="11"/>
    </row>
    <row r="147" spans="2:14" ht="24" customHeight="1" x14ac:dyDescent="0.25">
      <c r="B147" s="11">
        <v>138</v>
      </c>
      <c r="C147" s="107">
        <v>115</v>
      </c>
      <c r="D147" s="50" t="s">
        <v>2469</v>
      </c>
      <c r="E147" s="62" t="s">
        <v>13</v>
      </c>
      <c r="F147" s="62" t="s">
        <v>1188</v>
      </c>
      <c r="G147" s="17" t="s">
        <v>20</v>
      </c>
      <c r="H147" s="17" t="s">
        <v>5106</v>
      </c>
      <c r="I147" s="16" t="s">
        <v>30</v>
      </c>
      <c r="J147" s="14" t="s">
        <v>16</v>
      </c>
      <c r="K147" s="60">
        <v>43784</v>
      </c>
      <c r="L147" s="265">
        <v>3438</v>
      </c>
      <c r="N147" s="11"/>
    </row>
    <row r="148" spans="2:14" ht="24" customHeight="1" x14ac:dyDescent="0.25">
      <c r="B148" s="11">
        <v>139</v>
      </c>
      <c r="C148" s="107">
        <v>116</v>
      </c>
      <c r="D148" s="50" t="s">
        <v>2469</v>
      </c>
      <c r="E148" s="62" t="s">
        <v>13</v>
      </c>
      <c r="F148" s="62" t="s">
        <v>1188</v>
      </c>
      <c r="G148" s="17" t="s">
        <v>20</v>
      </c>
      <c r="H148" s="17" t="s">
        <v>5107</v>
      </c>
      <c r="I148" s="16" t="s">
        <v>47</v>
      </c>
      <c r="J148" s="14" t="s">
        <v>16</v>
      </c>
      <c r="K148" s="60">
        <v>43784</v>
      </c>
      <c r="L148" s="265">
        <v>3438</v>
      </c>
      <c r="N148" s="11"/>
    </row>
    <row r="149" spans="2:14" ht="24" customHeight="1" x14ac:dyDescent="0.25">
      <c r="B149" s="11">
        <v>140</v>
      </c>
      <c r="C149" s="107">
        <v>117</v>
      </c>
      <c r="D149" s="50" t="s">
        <v>2469</v>
      </c>
      <c r="E149" s="62" t="s">
        <v>13</v>
      </c>
      <c r="F149" s="62" t="s">
        <v>1188</v>
      </c>
      <c r="G149" s="17" t="s">
        <v>20</v>
      </c>
      <c r="H149" s="17" t="s">
        <v>5108</v>
      </c>
      <c r="I149" s="16" t="s">
        <v>32</v>
      </c>
      <c r="J149" s="14" t="s">
        <v>16</v>
      </c>
      <c r="K149" s="60">
        <v>43784</v>
      </c>
      <c r="L149" s="265">
        <v>3438</v>
      </c>
      <c r="N149" s="11"/>
    </row>
    <row r="150" spans="2:14" ht="24" customHeight="1" x14ac:dyDescent="0.25">
      <c r="B150" s="11">
        <v>141</v>
      </c>
      <c r="C150" s="107">
        <v>118</v>
      </c>
      <c r="D150" s="50" t="s">
        <v>2469</v>
      </c>
      <c r="E150" s="62" t="s">
        <v>13</v>
      </c>
      <c r="F150" s="62" t="s">
        <v>1188</v>
      </c>
      <c r="G150" s="17" t="s">
        <v>20</v>
      </c>
      <c r="H150" s="17"/>
      <c r="I150" s="16" t="s">
        <v>41</v>
      </c>
      <c r="J150" s="14" t="s">
        <v>16</v>
      </c>
      <c r="K150" s="60">
        <v>43784</v>
      </c>
      <c r="L150" s="265">
        <v>3438</v>
      </c>
      <c r="N150" s="11"/>
    </row>
    <row r="151" spans="2:14" ht="24" customHeight="1" x14ac:dyDescent="0.25">
      <c r="B151" s="11">
        <v>142</v>
      </c>
      <c r="C151" s="107">
        <v>142</v>
      </c>
      <c r="D151" s="50" t="s">
        <v>2468</v>
      </c>
      <c r="E151" s="62" t="s">
        <v>1186</v>
      </c>
      <c r="F151" s="62" t="s">
        <v>1187</v>
      </c>
      <c r="G151" s="17" t="s">
        <v>20</v>
      </c>
      <c r="H151" s="63">
        <v>987596004963</v>
      </c>
      <c r="I151" s="16" t="s">
        <v>21</v>
      </c>
      <c r="J151" s="14" t="s">
        <v>16</v>
      </c>
      <c r="K151" s="60">
        <v>43848</v>
      </c>
      <c r="L151" s="265">
        <v>21551.72</v>
      </c>
      <c r="N151" s="11"/>
    </row>
    <row r="152" spans="2:14" ht="24" customHeight="1" x14ac:dyDescent="0.25">
      <c r="B152" s="11">
        <v>143</v>
      </c>
      <c r="C152" s="107">
        <v>144</v>
      </c>
      <c r="D152" s="50" t="s">
        <v>2467</v>
      </c>
      <c r="E152" s="62" t="s">
        <v>1181</v>
      </c>
      <c r="F152" s="62" t="s">
        <v>1182</v>
      </c>
      <c r="G152" s="17" t="s">
        <v>17</v>
      </c>
      <c r="H152" s="14" t="s">
        <v>1183</v>
      </c>
      <c r="I152" s="16" t="s">
        <v>5076</v>
      </c>
      <c r="J152" s="14" t="s">
        <v>16</v>
      </c>
      <c r="K152" s="60">
        <v>43853</v>
      </c>
      <c r="L152" s="265">
        <v>35000</v>
      </c>
      <c r="N152" s="11" t="s">
        <v>3870</v>
      </c>
    </row>
    <row r="153" spans="2:14" ht="24" customHeight="1" x14ac:dyDescent="0.25">
      <c r="B153" s="11">
        <v>144</v>
      </c>
      <c r="C153" s="107">
        <v>147</v>
      </c>
      <c r="D153" s="50" t="s">
        <v>2465</v>
      </c>
      <c r="E153" s="62" t="s">
        <v>18</v>
      </c>
      <c r="F153" s="62" t="s">
        <v>1178</v>
      </c>
      <c r="G153" s="17" t="s">
        <v>1054</v>
      </c>
      <c r="H153" s="14">
        <v>1236695</v>
      </c>
      <c r="I153" s="16" t="s">
        <v>30</v>
      </c>
      <c r="J153" s="14" t="s">
        <v>16</v>
      </c>
      <c r="K153" s="60">
        <v>43861</v>
      </c>
      <c r="L153" s="265">
        <v>3460.81</v>
      </c>
      <c r="N153" s="11"/>
    </row>
    <row r="154" spans="2:14" ht="24" customHeight="1" x14ac:dyDescent="0.25">
      <c r="B154" s="11">
        <v>145</v>
      </c>
      <c r="C154" s="107">
        <v>148</v>
      </c>
      <c r="D154" s="50" t="s">
        <v>2466</v>
      </c>
      <c r="E154" s="62" t="s">
        <v>45</v>
      </c>
      <c r="F154" s="62" t="s">
        <v>1157</v>
      </c>
      <c r="G154" s="17" t="s">
        <v>20</v>
      </c>
      <c r="H154" s="14" t="s">
        <v>1179</v>
      </c>
      <c r="I154" s="16" t="s">
        <v>5076</v>
      </c>
      <c r="J154" s="14" t="s">
        <v>16</v>
      </c>
      <c r="K154" s="60">
        <v>43861</v>
      </c>
      <c r="L154" s="265">
        <v>27531</v>
      </c>
      <c r="N154" s="11" t="s">
        <v>3848</v>
      </c>
    </row>
    <row r="155" spans="2:14" ht="24" customHeight="1" x14ac:dyDescent="0.25">
      <c r="B155" s="11">
        <v>146</v>
      </c>
      <c r="C155" s="107">
        <v>149</v>
      </c>
      <c r="D155" s="50" t="s">
        <v>2466</v>
      </c>
      <c r="E155" s="62" t="s">
        <v>45</v>
      </c>
      <c r="F155" s="62" t="s">
        <v>1157</v>
      </c>
      <c r="G155" s="17" t="s">
        <v>20</v>
      </c>
      <c r="H155" s="14" t="s">
        <v>1180</v>
      </c>
      <c r="I155" s="16" t="s">
        <v>2164</v>
      </c>
      <c r="J155" s="14" t="s">
        <v>35</v>
      </c>
      <c r="K155" s="60">
        <v>43861</v>
      </c>
      <c r="L155" s="265">
        <v>27531</v>
      </c>
      <c r="N155" s="11" t="s">
        <v>3849</v>
      </c>
    </row>
    <row r="156" spans="2:14" ht="24" customHeight="1" x14ac:dyDescent="0.25">
      <c r="B156" s="11">
        <v>147</v>
      </c>
      <c r="C156" s="107">
        <v>161</v>
      </c>
      <c r="D156" s="50" t="s">
        <v>2423</v>
      </c>
      <c r="E156" s="14" t="s">
        <v>50</v>
      </c>
      <c r="F156" s="17" t="s">
        <v>1090</v>
      </c>
      <c r="G156" s="17" t="s">
        <v>17</v>
      </c>
      <c r="H156" s="219">
        <v>2031390917104</v>
      </c>
      <c r="I156" s="16" t="s">
        <v>15</v>
      </c>
      <c r="J156" s="14" t="s">
        <v>16</v>
      </c>
      <c r="K156" s="193">
        <v>43879</v>
      </c>
      <c r="L156" s="270">
        <v>52189</v>
      </c>
      <c r="N156" s="13"/>
    </row>
    <row r="157" spans="2:14" ht="24" customHeight="1" x14ac:dyDescent="0.25">
      <c r="B157" s="11">
        <v>148</v>
      </c>
      <c r="C157" s="107">
        <v>182</v>
      </c>
      <c r="D157" s="50" t="s">
        <v>2421</v>
      </c>
      <c r="E157" s="14" t="s">
        <v>1087</v>
      </c>
      <c r="F157" s="17" t="s">
        <v>1088</v>
      </c>
      <c r="G157" s="17" t="s">
        <v>1054</v>
      </c>
      <c r="H157" s="63">
        <v>190922545</v>
      </c>
      <c r="I157" s="16" t="s">
        <v>2164</v>
      </c>
      <c r="J157" s="14" t="s">
        <v>16</v>
      </c>
      <c r="K157" s="193">
        <v>43899</v>
      </c>
      <c r="L157" s="270">
        <v>62517</v>
      </c>
      <c r="N157" s="13"/>
    </row>
    <row r="158" spans="2:14" ht="24" customHeight="1" x14ac:dyDescent="0.25">
      <c r="B158" s="11">
        <v>149</v>
      </c>
      <c r="C158" s="107">
        <v>187</v>
      </c>
      <c r="D158" s="50" t="s">
        <v>2420</v>
      </c>
      <c r="E158" s="14" t="s">
        <v>46</v>
      </c>
      <c r="F158" s="17" t="s">
        <v>1084</v>
      </c>
      <c r="G158" s="17" t="s">
        <v>1085</v>
      </c>
      <c r="H158" s="63" t="s">
        <v>1086</v>
      </c>
      <c r="I158" s="16" t="s">
        <v>15</v>
      </c>
      <c r="J158" s="14" t="s">
        <v>16</v>
      </c>
      <c r="K158" s="193">
        <v>43935</v>
      </c>
      <c r="L158" s="270">
        <v>10629</v>
      </c>
      <c r="N158" s="13"/>
    </row>
    <row r="159" spans="2:14" ht="24" customHeight="1" x14ac:dyDescent="0.25">
      <c r="B159" s="11">
        <v>150</v>
      </c>
      <c r="C159" s="107">
        <v>200</v>
      </c>
      <c r="D159" s="53" t="s">
        <v>2628</v>
      </c>
      <c r="E159" s="16" t="s">
        <v>1081</v>
      </c>
      <c r="F159" s="17" t="s">
        <v>1082</v>
      </c>
      <c r="G159" s="17" t="s">
        <v>834</v>
      </c>
      <c r="H159" s="17" t="s">
        <v>1083</v>
      </c>
      <c r="I159" s="16" t="s">
        <v>2825</v>
      </c>
      <c r="J159" s="14" t="s">
        <v>16</v>
      </c>
      <c r="K159" s="193">
        <v>43965</v>
      </c>
      <c r="L159" s="270">
        <v>85000</v>
      </c>
      <c r="N159" s="13"/>
    </row>
    <row r="160" spans="2:14" ht="24" customHeight="1" x14ac:dyDescent="0.25">
      <c r="B160" s="11">
        <v>151</v>
      </c>
      <c r="C160" s="107">
        <v>201</v>
      </c>
      <c r="D160" s="50" t="s">
        <v>2628</v>
      </c>
      <c r="E160" s="16" t="s">
        <v>1081</v>
      </c>
      <c r="F160" s="17" t="s">
        <v>1082</v>
      </c>
      <c r="G160" s="17" t="s">
        <v>834</v>
      </c>
      <c r="H160" s="63"/>
      <c r="I160" s="16" t="s">
        <v>2825</v>
      </c>
      <c r="J160" s="14" t="s">
        <v>16</v>
      </c>
      <c r="K160" s="193">
        <v>43965</v>
      </c>
      <c r="L160" s="270">
        <v>85000</v>
      </c>
      <c r="N160" s="13"/>
    </row>
    <row r="161" spans="1:15" ht="24" customHeight="1" x14ac:dyDescent="0.25">
      <c r="B161" s="11">
        <v>152</v>
      </c>
      <c r="C161" s="107">
        <v>202</v>
      </c>
      <c r="D161" s="53" t="s">
        <v>2628</v>
      </c>
      <c r="E161" s="16" t="s">
        <v>1081</v>
      </c>
      <c r="F161" s="17" t="s">
        <v>1082</v>
      </c>
      <c r="G161" s="17" t="s">
        <v>834</v>
      </c>
      <c r="H161" s="63"/>
      <c r="I161" s="16" t="s">
        <v>2825</v>
      </c>
      <c r="J161" s="14" t="s">
        <v>16</v>
      </c>
      <c r="K161" s="193">
        <v>43965</v>
      </c>
      <c r="L161" s="270">
        <v>85000</v>
      </c>
      <c r="N161" s="13"/>
    </row>
    <row r="162" spans="1:15" ht="24" customHeight="1" x14ac:dyDescent="0.25">
      <c r="B162" s="11">
        <v>153</v>
      </c>
      <c r="C162" s="107">
        <v>203</v>
      </c>
      <c r="D162" s="50" t="s">
        <v>2628</v>
      </c>
      <c r="E162" s="16" t="s">
        <v>1081</v>
      </c>
      <c r="F162" s="17" t="s">
        <v>1082</v>
      </c>
      <c r="G162" s="17" t="s">
        <v>834</v>
      </c>
      <c r="H162" s="63"/>
      <c r="I162" s="16" t="s">
        <v>2825</v>
      </c>
      <c r="J162" s="14" t="s">
        <v>16</v>
      </c>
      <c r="K162" s="193">
        <v>43965</v>
      </c>
      <c r="L162" s="270">
        <v>85000</v>
      </c>
      <c r="N162" s="13"/>
    </row>
    <row r="163" spans="1:15" ht="24" customHeight="1" x14ac:dyDescent="0.25">
      <c r="B163" s="11">
        <v>154</v>
      </c>
      <c r="C163" s="107">
        <v>204</v>
      </c>
      <c r="D163" s="50" t="s">
        <v>2628</v>
      </c>
      <c r="E163" s="16" t="s">
        <v>1081</v>
      </c>
      <c r="F163" s="17" t="s">
        <v>1082</v>
      </c>
      <c r="G163" s="17" t="s">
        <v>834</v>
      </c>
      <c r="H163" s="63"/>
      <c r="I163" s="16" t="s">
        <v>2825</v>
      </c>
      <c r="J163" s="14" t="s">
        <v>16</v>
      </c>
      <c r="K163" s="193">
        <v>43965</v>
      </c>
      <c r="L163" s="270">
        <v>85000</v>
      </c>
      <c r="N163" s="13"/>
    </row>
    <row r="164" spans="1:15" ht="24" customHeight="1" x14ac:dyDescent="0.25">
      <c r="B164" s="11">
        <v>155</v>
      </c>
      <c r="C164" s="107">
        <v>207</v>
      </c>
      <c r="D164" s="50" t="s">
        <v>2419</v>
      </c>
      <c r="E164" s="14" t="s">
        <v>1079</v>
      </c>
      <c r="F164" s="17" t="s">
        <v>1080</v>
      </c>
      <c r="G164" s="17" t="s">
        <v>1054</v>
      </c>
      <c r="H164" s="63">
        <v>1310020</v>
      </c>
      <c r="I164" s="16" t="s">
        <v>34</v>
      </c>
      <c r="J164" s="14" t="s">
        <v>16</v>
      </c>
      <c r="K164" s="193">
        <v>43929</v>
      </c>
      <c r="L164" s="265">
        <v>1542970</v>
      </c>
      <c r="N164" s="13"/>
    </row>
    <row r="165" spans="1:15" ht="24" customHeight="1" x14ac:dyDescent="0.25">
      <c r="B165" s="11">
        <v>156</v>
      </c>
      <c r="C165" s="107">
        <v>208</v>
      </c>
      <c r="D165" s="50" t="s">
        <v>2419</v>
      </c>
      <c r="E165" s="14" t="s">
        <v>1079</v>
      </c>
      <c r="F165" s="17" t="s">
        <v>1080</v>
      </c>
      <c r="G165" s="17" t="s">
        <v>1054</v>
      </c>
      <c r="H165" s="63">
        <v>1310021</v>
      </c>
      <c r="I165" s="16" t="s">
        <v>34</v>
      </c>
      <c r="J165" s="14" t="s">
        <v>16</v>
      </c>
      <c r="K165" s="193">
        <v>43929</v>
      </c>
      <c r="L165" s="265">
        <v>1542970</v>
      </c>
      <c r="N165" s="13"/>
    </row>
    <row r="166" spans="1:15" ht="24" customHeight="1" x14ac:dyDescent="0.25">
      <c r="B166" s="11">
        <v>157</v>
      </c>
      <c r="C166" s="107">
        <v>574</v>
      </c>
      <c r="D166" s="50" t="s">
        <v>2418</v>
      </c>
      <c r="E166" s="14" t="s">
        <v>1075</v>
      </c>
      <c r="F166" s="17" t="s">
        <v>1077</v>
      </c>
      <c r="G166" s="17" t="s">
        <v>17</v>
      </c>
      <c r="H166" s="63" t="s">
        <v>1078</v>
      </c>
      <c r="I166" s="16" t="s">
        <v>28</v>
      </c>
      <c r="J166" s="14" t="s">
        <v>16</v>
      </c>
      <c r="K166" s="193">
        <v>43938</v>
      </c>
      <c r="L166" s="265">
        <v>28705</v>
      </c>
      <c r="N166" s="13"/>
    </row>
    <row r="167" spans="1:15" ht="24" customHeight="1" x14ac:dyDescent="0.25">
      <c r="B167" s="11">
        <v>158</v>
      </c>
      <c r="C167" s="107">
        <v>579</v>
      </c>
      <c r="D167" s="50" t="s">
        <v>2460</v>
      </c>
      <c r="E167" s="62" t="s">
        <v>45</v>
      </c>
      <c r="F167" s="62" t="s">
        <v>1163</v>
      </c>
      <c r="G167" s="17" t="s">
        <v>20</v>
      </c>
      <c r="H167" s="14" t="s">
        <v>1164</v>
      </c>
      <c r="I167" s="16" t="s">
        <v>2164</v>
      </c>
      <c r="J167" s="14" t="s">
        <v>35</v>
      </c>
      <c r="K167" s="60">
        <v>43994</v>
      </c>
      <c r="L167" s="265">
        <v>4980</v>
      </c>
      <c r="N167" s="11" t="s">
        <v>3854</v>
      </c>
    </row>
    <row r="168" spans="1:15" ht="24" customHeight="1" x14ac:dyDescent="0.25">
      <c r="B168" s="11">
        <v>159</v>
      </c>
      <c r="C168" s="107">
        <v>581</v>
      </c>
      <c r="D168" s="50" t="s">
        <v>2459</v>
      </c>
      <c r="E168" s="62" t="s">
        <v>45</v>
      </c>
      <c r="F168" s="62" t="s">
        <v>1166</v>
      </c>
      <c r="G168" s="17" t="s">
        <v>20</v>
      </c>
      <c r="H168" s="14" t="s">
        <v>1167</v>
      </c>
      <c r="I168" s="16" t="s">
        <v>32</v>
      </c>
      <c r="J168" s="14" t="s">
        <v>16</v>
      </c>
      <c r="K168" s="60">
        <v>43994</v>
      </c>
      <c r="L168" s="265">
        <v>4620</v>
      </c>
      <c r="N168" s="11" t="s">
        <v>3853</v>
      </c>
    </row>
    <row r="169" spans="1:15" ht="24" customHeight="1" x14ac:dyDescent="0.25">
      <c r="B169" s="11">
        <v>160</v>
      </c>
      <c r="C169" s="107">
        <v>587</v>
      </c>
      <c r="D169" s="50" t="s">
        <v>2458</v>
      </c>
      <c r="E169" s="62" t="s">
        <v>45</v>
      </c>
      <c r="F169" s="62" t="s">
        <v>1157</v>
      </c>
      <c r="G169" s="17" t="s">
        <v>1030</v>
      </c>
      <c r="H169" s="14" t="s">
        <v>1158</v>
      </c>
      <c r="I169" s="16" t="s">
        <v>32</v>
      </c>
      <c r="J169" s="14" t="s">
        <v>16</v>
      </c>
      <c r="K169" s="60">
        <v>44005</v>
      </c>
      <c r="L169" s="265">
        <v>26830</v>
      </c>
      <c r="N169" s="11" t="s">
        <v>5109</v>
      </c>
    </row>
    <row r="170" spans="1:15" ht="24" customHeight="1" x14ac:dyDescent="0.25">
      <c r="B170" s="11">
        <v>161</v>
      </c>
      <c r="C170" s="107">
        <v>588</v>
      </c>
      <c r="D170" s="50" t="s">
        <v>2458</v>
      </c>
      <c r="E170" s="62" t="s">
        <v>45</v>
      </c>
      <c r="F170" s="62" t="s">
        <v>1157</v>
      </c>
      <c r="G170" s="17" t="s">
        <v>1030</v>
      </c>
      <c r="H170" s="14" t="s">
        <v>1159</v>
      </c>
      <c r="I170" s="16" t="s">
        <v>32</v>
      </c>
      <c r="J170" s="14" t="s">
        <v>16</v>
      </c>
      <c r="K170" s="60">
        <v>44005</v>
      </c>
      <c r="L170" s="265">
        <v>26830</v>
      </c>
      <c r="N170" s="11" t="s">
        <v>3850</v>
      </c>
    </row>
    <row r="171" spans="1:15" ht="24" customHeight="1" x14ac:dyDescent="0.25">
      <c r="B171" s="11">
        <v>162</v>
      </c>
      <c r="C171" s="107">
        <v>589</v>
      </c>
      <c r="D171" s="50" t="s">
        <v>2459</v>
      </c>
      <c r="E171" s="62" t="s">
        <v>45</v>
      </c>
      <c r="F171" s="62" t="s">
        <v>1160</v>
      </c>
      <c r="G171" s="17" t="s">
        <v>1161</v>
      </c>
      <c r="H171" s="14" t="s">
        <v>1162</v>
      </c>
      <c r="I171" s="16" t="s">
        <v>32</v>
      </c>
      <c r="J171" s="14" t="s">
        <v>16</v>
      </c>
      <c r="K171" s="60">
        <v>44005</v>
      </c>
      <c r="L171" s="265">
        <v>4220</v>
      </c>
      <c r="N171" s="11" t="s">
        <v>3851</v>
      </c>
    </row>
    <row r="172" spans="1:15" ht="24" customHeight="1" x14ac:dyDescent="0.25">
      <c r="B172" s="11">
        <v>163</v>
      </c>
      <c r="C172" s="107">
        <v>596</v>
      </c>
      <c r="D172" s="50" t="s">
        <v>2456</v>
      </c>
      <c r="E172" s="62" t="s">
        <v>1147</v>
      </c>
      <c r="F172" s="62" t="s">
        <v>1148</v>
      </c>
      <c r="G172" s="17" t="s">
        <v>1030</v>
      </c>
      <c r="H172" s="14" t="s">
        <v>1149</v>
      </c>
      <c r="I172" s="16" t="s">
        <v>2825</v>
      </c>
      <c r="J172" s="14" t="s">
        <v>16</v>
      </c>
      <c r="K172" s="60">
        <v>44020</v>
      </c>
      <c r="L172" s="265">
        <v>23380</v>
      </c>
      <c r="N172" s="11"/>
    </row>
    <row r="173" spans="1:15" ht="24" customHeight="1" x14ac:dyDescent="0.25">
      <c r="B173" s="11">
        <v>164</v>
      </c>
      <c r="C173" s="107">
        <v>600</v>
      </c>
      <c r="D173" s="50" t="s">
        <v>2454</v>
      </c>
      <c r="E173" s="62" t="s">
        <v>18</v>
      </c>
      <c r="F173" s="62" t="s">
        <v>1143</v>
      </c>
      <c r="G173" s="17" t="s">
        <v>1054</v>
      </c>
      <c r="H173" s="14" t="s">
        <v>1144</v>
      </c>
      <c r="I173" s="16" t="s">
        <v>30</v>
      </c>
      <c r="J173" s="14" t="s">
        <v>16</v>
      </c>
      <c r="K173" s="60">
        <v>44029</v>
      </c>
      <c r="L173" s="265">
        <v>26590</v>
      </c>
      <c r="N173" s="11"/>
    </row>
    <row r="174" spans="1:15" s="72" customFormat="1" ht="24" customHeight="1" x14ac:dyDescent="0.25">
      <c r="A174" s="2"/>
      <c r="B174" s="11">
        <v>165</v>
      </c>
      <c r="C174" s="107">
        <v>601</v>
      </c>
      <c r="D174" s="50" t="s">
        <v>2455</v>
      </c>
      <c r="E174" s="62" t="s">
        <v>45</v>
      </c>
      <c r="F174" s="62" t="s">
        <v>1145</v>
      </c>
      <c r="G174" s="17" t="s">
        <v>1146</v>
      </c>
      <c r="H174" s="14">
        <v>1073895</v>
      </c>
      <c r="I174" s="16" t="s">
        <v>30</v>
      </c>
      <c r="J174" s="14" t="s">
        <v>16</v>
      </c>
      <c r="K174" s="60">
        <v>44029</v>
      </c>
      <c r="L174" s="265">
        <v>30860</v>
      </c>
      <c r="M174" s="2"/>
      <c r="N174" s="11" t="s">
        <v>3883</v>
      </c>
      <c r="O174" s="2"/>
    </row>
    <row r="175" spans="1:15" ht="24" customHeight="1" x14ac:dyDescent="0.25">
      <c r="B175" s="11">
        <v>166</v>
      </c>
      <c r="C175" s="107">
        <v>613</v>
      </c>
      <c r="D175" s="50" t="s">
        <v>2451</v>
      </c>
      <c r="E175" s="62" t="s">
        <v>13</v>
      </c>
      <c r="F175" s="62" t="s">
        <v>1138</v>
      </c>
      <c r="G175" s="17" t="s">
        <v>1085</v>
      </c>
      <c r="H175" s="14" t="s">
        <v>1139</v>
      </c>
      <c r="I175" s="16" t="s">
        <v>34</v>
      </c>
      <c r="J175" s="14" t="s">
        <v>16</v>
      </c>
      <c r="K175" s="60">
        <v>44039</v>
      </c>
      <c r="L175" s="265">
        <v>5200</v>
      </c>
      <c r="N175" s="11" t="s">
        <v>3872</v>
      </c>
    </row>
    <row r="176" spans="1:15" ht="24" customHeight="1" x14ac:dyDescent="0.25">
      <c r="B176" s="11">
        <v>167</v>
      </c>
      <c r="C176" s="107">
        <v>649</v>
      </c>
      <c r="D176" s="50" t="s">
        <v>2449</v>
      </c>
      <c r="E176" s="62" t="s">
        <v>1115</v>
      </c>
      <c r="F176" s="62" t="s">
        <v>1134</v>
      </c>
      <c r="G176" s="17" t="s">
        <v>1054</v>
      </c>
      <c r="H176" s="27">
        <v>11580</v>
      </c>
      <c r="I176" s="16" t="s">
        <v>15</v>
      </c>
      <c r="J176" s="14" t="s">
        <v>16</v>
      </c>
      <c r="K176" s="60">
        <v>44043</v>
      </c>
      <c r="L176" s="265">
        <v>29500</v>
      </c>
      <c r="N176" s="11"/>
    </row>
    <row r="177" spans="2:14" ht="24" customHeight="1" x14ac:dyDescent="0.25">
      <c r="B177" s="11">
        <v>168</v>
      </c>
      <c r="C177" s="107">
        <v>655</v>
      </c>
      <c r="D177" s="50" t="s">
        <v>2448</v>
      </c>
      <c r="E177" s="14" t="s">
        <v>2649</v>
      </c>
      <c r="F177" s="17" t="s">
        <v>1148</v>
      </c>
      <c r="G177" s="17" t="s">
        <v>1030</v>
      </c>
      <c r="H177" s="14" t="s">
        <v>2650</v>
      </c>
      <c r="I177" s="16" t="s">
        <v>2825</v>
      </c>
      <c r="J177" s="14" t="s">
        <v>16</v>
      </c>
      <c r="K177" s="60">
        <v>44067</v>
      </c>
      <c r="L177" s="265">
        <v>23380</v>
      </c>
      <c r="N177" s="11"/>
    </row>
    <row r="178" spans="2:14" ht="24" customHeight="1" x14ac:dyDescent="0.25">
      <c r="B178" s="11">
        <v>169</v>
      </c>
      <c r="C178" s="107">
        <v>656</v>
      </c>
      <c r="D178" s="50" t="s">
        <v>2447</v>
      </c>
      <c r="E178" s="14" t="s">
        <v>18</v>
      </c>
      <c r="F178" s="17" t="s">
        <v>1143</v>
      </c>
      <c r="G178" s="17" t="s">
        <v>1054</v>
      </c>
      <c r="H178" s="14" t="s">
        <v>2651</v>
      </c>
      <c r="I178" s="16" t="s">
        <v>32</v>
      </c>
      <c r="J178" s="14" t="s">
        <v>16</v>
      </c>
      <c r="K178" s="60">
        <v>44069</v>
      </c>
      <c r="L178" s="265">
        <v>28000</v>
      </c>
      <c r="N178" s="11"/>
    </row>
    <row r="179" spans="2:14" ht="24" customHeight="1" x14ac:dyDescent="0.25">
      <c r="B179" s="11">
        <v>170</v>
      </c>
      <c r="C179" s="107">
        <v>657</v>
      </c>
      <c r="D179" s="50" t="s">
        <v>2446</v>
      </c>
      <c r="E179" s="14" t="s">
        <v>45</v>
      </c>
      <c r="F179" s="17" t="s">
        <v>1145</v>
      </c>
      <c r="G179" s="17" t="s">
        <v>20</v>
      </c>
      <c r="H179" s="14">
        <v>1076018</v>
      </c>
      <c r="I179" s="16" t="s">
        <v>32</v>
      </c>
      <c r="J179" s="14" t="s">
        <v>16</v>
      </c>
      <c r="K179" s="60">
        <v>44069</v>
      </c>
      <c r="L179" s="265">
        <v>33000</v>
      </c>
      <c r="N179" s="11" t="s">
        <v>3884</v>
      </c>
    </row>
    <row r="180" spans="2:14" ht="24" customHeight="1" x14ac:dyDescent="0.25">
      <c r="B180" s="11">
        <v>171</v>
      </c>
      <c r="C180" s="107">
        <v>659</v>
      </c>
      <c r="D180" s="50" t="s">
        <v>2445</v>
      </c>
      <c r="E180" s="14" t="s">
        <v>45</v>
      </c>
      <c r="F180" s="17" t="s">
        <v>1157</v>
      </c>
      <c r="G180" s="17" t="s">
        <v>2652</v>
      </c>
      <c r="H180" s="14" t="s">
        <v>2653</v>
      </c>
      <c r="I180" s="16" t="s">
        <v>2164</v>
      </c>
      <c r="J180" s="14" t="s">
        <v>35</v>
      </c>
      <c r="K180" s="60">
        <v>44074</v>
      </c>
      <c r="L180" s="265">
        <v>31000</v>
      </c>
      <c r="N180" s="11" t="s">
        <v>3852</v>
      </c>
    </row>
    <row r="181" spans="2:14" ht="24" customHeight="1" x14ac:dyDescent="0.25">
      <c r="B181" s="11">
        <v>172</v>
      </c>
      <c r="C181" s="107">
        <v>664</v>
      </c>
      <c r="D181" s="50" t="s">
        <v>2444</v>
      </c>
      <c r="E181" s="14" t="s">
        <v>1087</v>
      </c>
      <c r="F181" s="17" t="s">
        <v>2654</v>
      </c>
      <c r="G181" s="17" t="s">
        <v>1054</v>
      </c>
      <c r="H181" s="14">
        <v>180921410</v>
      </c>
      <c r="I181" s="16" t="s">
        <v>15</v>
      </c>
      <c r="J181" s="14" t="s">
        <v>16</v>
      </c>
      <c r="K181" s="60">
        <v>44092</v>
      </c>
      <c r="L181" s="265">
        <v>150650</v>
      </c>
      <c r="N181" s="11"/>
    </row>
    <row r="182" spans="2:14" ht="24" customHeight="1" x14ac:dyDescent="0.25">
      <c r="B182" s="11">
        <v>173</v>
      </c>
      <c r="C182" s="107">
        <v>665</v>
      </c>
      <c r="D182" s="50" t="s">
        <v>2444</v>
      </c>
      <c r="E182" s="14" t="s">
        <v>1087</v>
      </c>
      <c r="F182" s="17" t="s">
        <v>2654</v>
      </c>
      <c r="G182" s="17" t="s">
        <v>1054</v>
      </c>
      <c r="H182" s="14">
        <v>191022785</v>
      </c>
      <c r="I182" s="16" t="s">
        <v>15</v>
      </c>
      <c r="J182" s="14" t="s">
        <v>16</v>
      </c>
      <c r="K182" s="60">
        <v>44092</v>
      </c>
      <c r="L182" s="265">
        <v>150650</v>
      </c>
      <c r="N182" s="11"/>
    </row>
    <row r="183" spans="2:14" ht="24" customHeight="1" x14ac:dyDescent="0.25">
      <c r="B183" s="11">
        <v>174</v>
      </c>
      <c r="C183" s="107">
        <v>695</v>
      </c>
      <c r="D183" s="50" t="s">
        <v>2442</v>
      </c>
      <c r="E183" s="14" t="s">
        <v>2657</v>
      </c>
      <c r="F183" s="14">
        <v>7634802430</v>
      </c>
      <c r="G183" s="162" t="s">
        <v>2658</v>
      </c>
      <c r="H183" s="63">
        <v>845473048025</v>
      </c>
      <c r="I183" s="16" t="s">
        <v>32</v>
      </c>
      <c r="J183" s="14" t="s">
        <v>16</v>
      </c>
      <c r="K183" s="60">
        <v>44119</v>
      </c>
      <c r="L183" s="265">
        <v>2585.34</v>
      </c>
      <c r="N183" s="11"/>
    </row>
    <row r="184" spans="2:14" ht="24" customHeight="1" x14ac:dyDescent="0.25">
      <c r="B184" s="11">
        <v>175</v>
      </c>
      <c r="C184" s="107">
        <v>696</v>
      </c>
      <c r="D184" s="50" t="s">
        <v>2442</v>
      </c>
      <c r="E184" s="14" t="s">
        <v>2657</v>
      </c>
      <c r="F184" s="14">
        <v>7634802430</v>
      </c>
      <c r="G184" s="162" t="s">
        <v>2658</v>
      </c>
      <c r="H184" s="63">
        <v>845473048024</v>
      </c>
      <c r="I184" s="16" t="s">
        <v>32</v>
      </c>
      <c r="J184" s="14" t="s">
        <v>16</v>
      </c>
      <c r="K184" s="60">
        <v>44119</v>
      </c>
      <c r="L184" s="265">
        <v>2585.34</v>
      </c>
      <c r="N184" s="11"/>
    </row>
    <row r="185" spans="2:14" ht="24" customHeight="1" x14ac:dyDescent="0.25">
      <c r="B185" s="11">
        <v>176</v>
      </c>
      <c r="C185" s="107">
        <v>697</v>
      </c>
      <c r="D185" s="50" t="s">
        <v>2442</v>
      </c>
      <c r="E185" s="14" t="s">
        <v>2657</v>
      </c>
      <c r="F185" s="14">
        <v>7634802430</v>
      </c>
      <c r="G185" s="162" t="s">
        <v>2658</v>
      </c>
      <c r="H185" s="63">
        <v>845473048023</v>
      </c>
      <c r="I185" s="16" t="s">
        <v>32</v>
      </c>
      <c r="J185" s="14" t="s">
        <v>16</v>
      </c>
      <c r="K185" s="60">
        <v>44119</v>
      </c>
      <c r="L185" s="265">
        <v>2585.34</v>
      </c>
      <c r="N185" s="11"/>
    </row>
    <row r="186" spans="2:14" ht="24" customHeight="1" x14ac:dyDescent="0.25">
      <c r="B186" s="11">
        <v>177</v>
      </c>
      <c r="C186" s="107">
        <v>701</v>
      </c>
      <c r="D186" s="50" t="s">
        <v>2441</v>
      </c>
      <c r="E186" s="14" t="s">
        <v>1184</v>
      </c>
      <c r="F186" s="17" t="s">
        <v>1198</v>
      </c>
      <c r="G186" s="17" t="s">
        <v>2659</v>
      </c>
      <c r="H186" s="14" t="s">
        <v>2660</v>
      </c>
      <c r="I186" s="33" t="s">
        <v>32</v>
      </c>
      <c r="J186" s="14" t="s">
        <v>16</v>
      </c>
      <c r="K186" s="60">
        <v>44165</v>
      </c>
      <c r="L186" s="265">
        <v>22500</v>
      </c>
      <c r="N186" s="11" t="s">
        <v>3862</v>
      </c>
    </row>
    <row r="187" spans="2:14" ht="24" customHeight="1" x14ac:dyDescent="0.25">
      <c r="B187" s="11">
        <v>178</v>
      </c>
      <c r="C187" s="107">
        <v>704</v>
      </c>
      <c r="D187" s="50" t="s">
        <v>2440</v>
      </c>
      <c r="E187" s="14" t="s">
        <v>2661</v>
      </c>
      <c r="F187" s="17" t="s">
        <v>2662</v>
      </c>
      <c r="G187" s="17" t="s">
        <v>1092</v>
      </c>
      <c r="H187" s="14" t="s">
        <v>2663</v>
      </c>
      <c r="I187" s="33" t="s">
        <v>32</v>
      </c>
      <c r="J187" s="14" t="s">
        <v>16</v>
      </c>
      <c r="K187" s="60">
        <v>44172</v>
      </c>
      <c r="L187" s="265">
        <v>2745</v>
      </c>
      <c r="N187" s="11"/>
    </row>
    <row r="188" spans="2:14" ht="24" customHeight="1" x14ac:dyDescent="0.25">
      <c r="B188" s="11">
        <v>179</v>
      </c>
      <c r="C188" s="107">
        <v>705</v>
      </c>
      <c r="D188" s="50" t="s">
        <v>2439</v>
      </c>
      <c r="E188" s="14" t="s">
        <v>1079</v>
      </c>
      <c r="F188" s="14">
        <v>2060526</v>
      </c>
      <c r="G188" s="17" t="s">
        <v>17</v>
      </c>
      <c r="H188" s="14" t="s">
        <v>2665</v>
      </c>
      <c r="I188" s="33" t="s">
        <v>99</v>
      </c>
      <c r="J188" s="14" t="s">
        <v>16</v>
      </c>
      <c r="K188" s="60">
        <v>44162</v>
      </c>
      <c r="L188" s="265">
        <v>255633.66</v>
      </c>
      <c r="N188" s="11"/>
    </row>
    <row r="189" spans="2:14" ht="24" customHeight="1" x14ac:dyDescent="0.25">
      <c r="B189" s="11">
        <v>180</v>
      </c>
      <c r="C189" s="107">
        <v>706</v>
      </c>
      <c r="D189" s="50" t="s">
        <v>2439</v>
      </c>
      <c r="E189" s="14" t="s">
        <v>1079</v>
      </c>
      <c r="F189" s="14">
        <v>2060527</v>
      </c>
      <c r="G189" s="17" t="s">
        <v>17</v>
      </c>
      <c r="H189" s="14" t="s">
        <v>2666</v>
      </c>
      <c r="I189" s="33" t="s">
        <v>99</v>
      </c>
      <c r="J189" s="14" t="s">
        <v>16</v>
      </c>
      <c r="K189" s="60">
        <v>44162</v>
      </c>
      <c r="L189" s="265">
        <v>255633.66</v>
      </c>
      <c r="N189" s="11"/>
    </row>
    <row r="190" spans="2:14" ht="24" customHeight="1" x14ac:dyDescent="0.25">
      <c r="B190" s="11">
        <v>181</v>
      </c>
      <c r="C190" s="107">
        <v>707</v>
      </c>
      <c r="D190" s="50" t="s">
        <v>2438</v>
      </c>
      <c r="E190" s="14" t="s">
        <v>18</v>
      </c>
      <c r="F190" s="17" t="s">
        <v>2667</v>
      </c>
      <c r="G190" s="17" t="s">
        <v>1054</v>
      </c>
      <c r="H190" s="14">
        <v>5490791</v>
      </c>
      <c r="I190" s="33" t="s">
        <v>30</v>
      </c>
      <c r="J190" s="14" t="s">
        <v>16</v>
      </c>
      <c r="K190" s="60">
        <v>44184</v>
      </c>
      <c r="L190" s="265">
        <v>4453</v>
      </c>
      <c r="N190" s="11"/>
    </row>
    <row r="191" spans="2:14" ht="24" customHeight="1" x14ac:dyDescent="0.25">
      <c r="B191" s="11">
        <v>182</v>
      </c>
      <c r="C191" s="107">
        <v>708</v>
      </c>
      <c r="D191" s="50" t="s">
        <v>2437</v>
      </c>
      <c r="E191" s="62" t="s">
        <v>18</v>
      </c>
      <c r="F191" s="62" t="s">
        <v>2669</v>
      </c>
      <c r="G191" s="17" t="s">
        <v>1054</v>
      </c>
      <c r="H191" s="14" t="s">
        <v>2670</v>
      </c>
      <c r="I191" s="33" t="s">
        <v>30</v>
      </c>
      <c r="J191" s="14" t="s">
        <v>16</v>
      </c>
      <c r="K191" s="60">
        <v>44184</v>
      </c>
      <c r="L191" s="265">
        <v>6839</v>
      </c>
      <c r="N191" s="11"/>
    </row>
    <row r="192" spans="2:14" ht="24" customHeight="1" x14ac:dyDescent="0.25">
      <c r="B192" s="11">
        <v>183</v>
      </c>
      <c r="C192" s="107">
        <v>779</v>
      </c>
      <c r="D192" s="50" t="s">
        <v>2435</v>
      </c>
      <c r="E192" s="14" t="s">
        <v>1075</v>
      </c>
      <c r="F192" s="162" t="s">
        <v>2673</v>
      </c>
      <c r="G192" s="17" t="s">
        <v>1533</v>
      </c>
      <c r="H192" s="14" t="s">
        <v>2674</v>
      </c>
      <c r="I192" s="33" t="s">
        <v>34</v>
      </c>
      <c r="J192" s="14" t="s">
        <v>16</v>
      </c>
      <c r="K192" s="60">
        <v>44162</v>
      </c>
      <c r="L192" s="265">
        <v>259624</v>
      </c>
      <c r="N192" s="11"/>
    </row>
    <row r="193" spans="1:15" ht="24" customHeight="1" x14ac:dyDescent="0.25">
      <c r="A193" s="72"/>
      <c r="B193" s="11">
        <v>184</v>
      </c>
      <c r="C193" s="107">
        <v>784</v>
      </c>
      <c r="D193" s="50" t="s">
        <v>2434</v>
      </c>
      <c r="E193" s="14" t="s">
        <v>1091</v>
      </c>
      <c r="F193" s="17" t="s">
        <v>2675</v>
      </c>
      <c r="G193" s="17" t="s">
        <v>1092</v>
      </c>
      <c r="H193" s="14">
        <v>60170224</v>
      </c>
      <c r="I193" s="33" t="s">
        <v>2825</v>
      </c>
      <c r="J193" s="14" t="s">
        <v>16</v>
      </c>
      <c r="K193" s="60">
        <v>44194</v>
      </c>
      <c r="L193" s="265">
        <v>4100</v>
      </c>
      <c r="M193" s="72"/>
      <c r="N193" s="158"/>
      <c r="O193" s="72"/>
    </row>
    <row r="194" spans="1:15" ht="24" customHeight="1" x14ac:dyDescent="0.25">
      <c r="B194" s="11">
        <v>185</v>
      </c>
      <c r="C194" s="107">
        <v>785</v>
      </c>
      <c r="D194" s="50" t="s">
        <v>2434</v>
      </c>
      <c r="E194" s="14" t="s">
        <v>1091</v>
      </c>
      <c r="F194" s="17" t="s">
        <v>2675</v>
      </c>
      <c r="G194" s="17" t="s">
        <v>1092</v>
      </c>
      <c r="H194" s="14" t="s">
        <v>2676</v>
      </c>
      <c r="I194" s="33" t="s">
        <v>2825</v>
      </c>
      <c r="J194" s="14" t="s">
        <v>16</v>
      </c>
      <c r="K194" s="60">
        <v>44194</v>
      </c>
      <c r="L194" s="265">
        <v>4100</v>
      </c>
      <c r="N194" s="11"/>
    </row>
    <row r="195" spans="1:15" ht="24" customHeight="1" x14ac:dyDescent="0.25">
      <c r="B195" s="11">
        <v>186</v>
      </c>
      <c r="C195" s="107">
        <v>786</v>
      </c>
      <c r="D195" s="50" t="s">
        <v>2627</v>
      </c>
      <c r="E195" s="16" t="s">
        <v>2677</v>
      </c>
      <c r="F195" s="17" t="s">
        <v>2678</v>
      </c>
      <c r="G195" s="17" t="s">
        <v>834</v>
      </c>
      <c r="H195" s="14" t="s">
        <v>2679</v>
      </c>
      <c r="I195" s="33" t="s">
        <v>2825</v>
      </c>
      <c r="J195" s="14" t="s">
        <v>16</v>
      </c>
      <c r="K195" s="60">
        <v>44195</v>
      </c>
      <c r="L195" s="265">
        <v>85000</v>
      </c>
      <c r="N195" s="11"/>
    </row>
    <row r="196" spans="1:15" ht="24" customHeight="1" x14ac:dyDescent="0.25">
      <c r="B196" s="11">
        <v>187</v>
      </c>
      <c r="C196" s="107">
        <v>787</v>
      </c>
      <c r="D196" s="50" t="s">
        <v>2627</v>
      </c>
      <c r="E196" s="16" t="s">
        <v>2677</v>
      </c>
      <c r="F196" s="17" t="s">
        <v>2678</v>
      </c>
      <c r="G196" s="17" t="s">
        <v>834</v>
      </c>
      <c r="H196" s="14" t="s">
        <v>2680</v>
      </c>
      <c r="I196" s="33" t="s">
        <v>2825</v>
      </c>
      <c r="J196" s="14" t="s">
        <v>16</v>
      </c>
      <c r="K196" s="60">
        <v>44195</v>
      </c>
      <c r="L196" s="265">
        <v>85000</v>
      </c>
      <c r="N196" s="11"/>
    </row>
    <row r="197" spans="1:15" ht="24" customHeight="1" x14ac:dyDescent="0.25">
      <c r="B197" s="11">
        <v>188</v>
      </c>
      <c r="C197" s="105">
        <v>789</v>
      </c>
      <c r="D197" s="43" t="s">
        <v>2550</v>
      </c>
      <c r="E197" s="14" t="s">
        <v>1774</v>
      </c>
      <c r="F197" s="33" t="s">
        <v>2765</v>
      </c>
      <c r="G197" s="33" t="s">
        <v>17</v>
      </c>
      <c r="H197" s="14" t="s">
        <v>2766</v>
      </c>
      <c r="I197" s="33" t="s">
        <v>890</v>
      </c>
      <c r="J197" s="14" t="s">
        <v>16</v>
      </c>
      <c r="K197" s="45">
        <v>44214</v>
      </c>
      <c r="L197" s="271">
        <v>481723</v>
      </c>
      <c r="N197" s="11"/>
    </row>
    <row r="198" spans="1:15" ht="24" customHeight="1" x14ac:dyDescent="0.25">
      <c r="B198" s="11">
        <v>189</v>
      </c>
      <c r="C198" s="105">
        <v>799</v>
      </c>
      <c r="D198" s="43" t="s">
        <v>2576</v>
      </c>
      <c r="E198" s="134" t="s">
        <v>18</v>
      </c>
      <c r="F198" s="134" t="s">
        <v>2667</v>
      </c>
      <c r="G198" s="134" t="s">
        <v>1054</v>
      </c>
      <c r="H198" s="135">
        <v>5753971</v>
      </c>
      <c r="I198" s="207" t="s">
        <v>34</v>
      </c>
      <c r="J198" s="14" t="s">
        <v>16</v>
      </c>
      <c r="K198" s="45">
        <v>44251</v>
      </c>
      <c r="L198" s="271">
        <v>3300</v>
      </c>
      <c r="N198" s="11"/>
    </row>
    <row r="199" spans="1:15" ht="24" customHeight="1" x14ac:dyDescent="0.25">
      <c r="B199" s="11">
        <v>190</v>
      </c>
      <c r="C199" s="105">
        <v>813</v>
      </c>
      <c r="D199" s="43" t="s">
        <v>2551</v>
      </c>
      <c r="E199" s="134" t="s">
        <v>2767</v>
      </c>
      <c r="F199" s="134" t="s">
        <v>2768</v>
      </c>
      <c r="G199" s="134" t="s">
        <v>1030</v>
      </c>
      <c r="H199" s="135">
        <v>7037604</v>
      </c>
      <c r="I199" s="33" t="s">
        <v>2825</v>
      </c>
      <c r="J199" s="14" t="s">
        <v>16</v>
      </c>
      <c r="K199" s="45">
        <v>44271</v>
      </c>
      <c r="L199" s="271">
        <v>17800</v>
      </c>
      <c r="N199" s="11"/>
    </row>
    <row r="200" spans="1:15" ht="24" customHeight="1" x14ac:dyDescent="0.25">
      <c r="B200" s="11">
        <v>191</v>
      </c>
      <c r="C200" s="105">
        <v>814</v>
      </c>
      <c r="D200" s="43" t="s">
        <v>2551</v>
      </c>
      <c r="E200" s="134" t="s">
        <v>2767</v>
      </c>
      <c r="F200" s="134" t="s">
        <v>2768</v>
      </c>
      <c r="G200" s="134" t="s">
        <v>1030</v>
      </c>
      <c r="H200" s="135">
        <v>7051071</v>
      </c>
      <c r="I200" s="33" t="s">
        <v>2825</v>
      </c>
      <c r="J200" s="14" t="s">
        <v>16</v>
      </c>
      <c r="K200" s="45">
        <v>44271</v>
      </c>
      <c r="L200" s="271">
        <v>17800</v>
      </c>
      <c r="N200" s="11"/>
    </row>
    <row r="201" spans="1:15" ht="24" customHeight="1" x14ac:dyDescent="0.25">
      <c r="B201" s="11">
        <v>192</v>
      </c>
      <c r="C201" s="105">
        <v>826</v>
      </c>
      <c r="D201" s="43" t="s">
        <v>2552</v>
      </c>
      <c r="E201" s="14" t="s">
        <v>1184</v>
      </c>
      <c r="F201" s="33" t="s">
        <v>1185</v>
      </c>
      <c r="G201" s="33" t="s">
        <v>2769</v>
      </c>
      <c r="H201" s="14">
        <v>5032304428</v>
      </c>
      <c r="I201" s="33" t="s">
        <v>2164</v>
      </c>
      <c r="J201" s="14" t="s">
        <v>35</v>
      </c>
      <c r="K201" s="45">
        <v>44299</v>
      </c>
      <c r="L201" s="271">
        <v>21100</v>
      </c>
      <c r="N201" s="11" t="s">
        <v>3864</v>
      </c>
    </row>
    <row r="202" spans="1:15" ht="24" customHeight="1" x14ac:dyDescent="0.25">
      <c r="B202" s="11">
        <v>193</v>
      </c>
      <c r="C202" s="105">
        <v>827</v>
      </c>
      <c r="D202" s="43" t="s">
        <v>2553</v>
      </c>
      <c r="E202" s="14" t="s">
        <v>1184</v>
      </c>
      <c r="F202" s="33" t="s">
        <v>1185</v>
      </c>
      <c r="G202" s="33" t="s">
        <v>2769</v>
      </c>
      <c r="H202" s="14">
        <v>5032312028</v>
      </c>
      <c r="I202" s="33" t="s">
        <v>2164</v>
      </c>
      <c r="J202" s="14" t="s">
        <v>35</v>
      </c>
      <c r="K202" s="45">
        <v>44299</v>
      </c>
      <c r="L202" s="271">
        <v>21100</v>
      </c>
      <c r="N202" s="11" t="s">
        <v>3863</v>
      </c>
    </row>
    <row r="203" spans="1:15" ht="24" customHeight="1" x14ac:dyDescent="0.25">
      <c r="B203" s="11">
        <v>194</v>
      </c>
      <c r="C203" s="105">
        <v>828</v>
      </c>
      <c r="D203" s="43" t="s">
        <v>2554</v>
      </c>
      <c r="E203" s="134" t="s">
        <v>1079</v>
      </c>
      <c r="F203" s="134" t="s">
        <v>2771</v>
      </c>
      <c r="G203" s="134" t="s">
        <v>17</v>
      </c>
      <c r="H203" s="135" t="s">
        <v>2772</v>
      </c>
      <c r="I203" s="33" t="s">
        <v>1212</v>
      </c>
      <c r="J203" s="14" t="s">
        <v>16</v>
      </c>
      <c r="K203" s="45">
        <v>44302</v>
      </c>
      <c r="L203" s="271">
        <v>969115.64</v>
      </c>
      <c r="N203" s="11"/>
    </row>
    <row r="204" spans="1:15" ht="24" customHeight="1" x14ac:dyDescent="0.25">
      <c r="B204" s="11">
        <v>195</v>
      </c>
      <c r="C204" s="105">
        <v>829</v>
      </c>
      <c r="D204" s="43" t="s">
        <v>2555</v>
      </c>
      <c r="E204" s="134" t="s">
        <v>1091</v>
      </c>
      <c r="F204" s="134" t="s">
        <v>2773</v>
      </c>
      <c r="G204" s="134" t="s">
        <v>1564</v>
      </c>
      <c r="H204" s="135">
        <v>60170224</v>
      </c>
      <c r="I204" s="33" t="s">
        <v>2825</v>
      </c>
      <c r="J204" s="14" t="s">
        <v>16</v>
      </c>
      <c r="K204" s="45">
        <v>44309</v>
      </c>
      <c r="L204" s="271">
        <v>4240</v>
      </c>
      <c r="N204" s="11"/>
    </row>
    <row r="205" spans="1:15" ht="24" customHeight="1" x14ac:dyDescent="0.25">
      <c r="B205" s="11">
        <v>196</v>
      </c>
      <c r="C205" s="105">
        <v>831</v>
      </c>
      <c r="D205" s="43" t="s">
        <v>2556</v>
      </c>
      <c r="E205" s="134" t="s">
        <v>1110</v>
      </c>
      <c r="F205" s="134" t="s">
        <v>2774</v>
      </c>
      <c r="G205" s="134" t="s">
        <v>1054</v>
      </c>
      <c r="H205" s="135" t="s">
        <v>2775</v>
      </c>
      <c r="I205" s="33" t="s">
        <v>15</v>
      </c>
      <c r="J205" s="14" t="s">
        <v>16</v>
      </c>
      <c r="K205" s="45">
        <v>44286</v>
      </c>
      <c r="L205" s="271">
        <v>45708.34</v>
      </c>
      <c r="N205" s="11"/>
    </row>
    <row r="206" spans="1:15" ht="24" customHeight="1" x14ac:dyDescent="0.25">
      <c r="B206" s="11">
        <v>197</v>
      </c>
      <c r="C206" s="105">
        <v>832</v>
      </c>
      <c r="D206" s="43" t="s">
        <v>2556</v>
      </c>
      <c r="E206" s="134" t="s">
        <v>1110</v>
      </c>
      <c r="F206" s="134" t="s">
        <v>2774</v>
      </c>
      <c r="G206" s="134" t="s">
        <v>1054</v>
      </c>
      <c r="H206" s="135" t="s">
        <v>2776</v>
      </c>
      <c r="I206" s="33" t="s">
        <v>15</v>
      </c>
      <c r="J206" s="14" t="s">
        <v>16</v>
      </c>
      <c r="K206" s="45">
        <v>44286</v>
      </c>
      <c r="L206" s="271">
        <v>45708.34</v>
      </c>
      <c r="N206" s="11"/>
    </row>
    <row r="207" spans="1:15" ht="24" customHeight="1" x14ac:dyDescent="0.25">
      <c r="B207" s="11">
        <v>198</v>
      </c>
      <c r="C207" s="105">
        <v>838</v>
      </c>
      <c r="D207" s="43" t="s">
        <v>2557</v>
      </c>
      <c r="E207" s="134" t="s">
        <v>1124</v>
      </c>
      <c r="F207" s="134" t="s">
        <v>2777</v>
      </c>
      <c r="G207" s="134" t="s">
        <v>17</v>
      </c>
      <c r="H207" s="135" t="s">
        <v>2778</v>
      </c>
      <c r="I207" s="33" t="s">
        <v>28</v>
      </c>
      <c r="J207" s="14" t="s">
        <v>16</v>
      </c>
      <c r="K207" s="45">
        <v>44343</v>
      </c>
      <c r="L207" s="271">
        <v>71000</v>
      </c>
      <c r="N207" s="11"/>
    </row>
    <row r="208" spans="1:15" ht="24" customHeight="1" x14ac:dyDescent="0.25">
      <c r="B208" s="11">
        <v>199</v>
      </c>
      <c r="C208" s="105">
        <v>839</v>
      </c>
      <c r="D208" s="43" t="s">
        <v>2557</v>
      </c>
      <c r="E208" s="134" t="s">
        <v>1124</v>
      </c>
      <c r="F208" s="134" t="s">
        <v>2779</v>
      </c>
      <c r="G208" s="134" t="s">
        <v>834</v>
      </c>
      <c r="H208" s="135" t="s">
        <v>2780</v>
      </c>
      <c r="I208" s="33" t="s">
        <v>28</v>
      </c>
      <c r="J208" s="14" t="s">
        <v>16</v>
      </c>
      <c r="K208" s="45">
        <v>44343</v>
      </c>
      <c r="L208" s="271">
        <v>71000</v>
      </c>
      <c r="N208" s="11"/>
    </row>
    <row r="209" spans="2:14" ht="24" customHeight="1" x14ac:dyDescent="0.25">
      <c r="B209" s="11">
        <v>200</v>
      </c>
      <c r="C209" s="105">
        <v>842</v>
      </c>
      <c r="D209" s="43" t="s">
        <v>2558</v>
      </c>
      <c r="E209" s="134" t="s">
        <v>2770</v>
      </c>
      <c r="F209" s="134" t="s">
        <v>2781</v>
      </c>
      <c r="G209" s="134" t="s">
        <v>17</v>
      </c>
      <c r="H209" s="135" t="s">
        <v>2782</v>
      </c>
      <c r="I209" s="33" t="s">
        <v>55</v>
      </c>
      <c r="J209" s="14" t="s">
        <v>16</v>
      </c>
      <c r="K209" s="45">
        <v>44344</v>
      </c>
      <c r="L209" s="271">
        <v>70026</v>
      </c>
      <c r="N209" s="269" t="s">
        <v>5110</v>
      </c>
    </row>
    <row r="210" spans="2:14" ht="24" customHeight="1" x14ac:dyDescent="0.25">
      <c r="B210" s="11">
        <v>201</v>
      </c>
      <c r="C210" s="105">
        <v>843</v>
      </c>
      <c r="D210" s="43" t="s">
        <v>2559</v>
      </c>
      <c r="E210" s="134" t="s">
        <v>1129</v>
      </c>
      <c r="F210" s="134">
        <v>2050050</v>
      </c>
      <c r="G210" s="134" t="s">
        <v>1030</v>
      </c>
      <c r="H210" s="134" t="s">
        <v>2783</v>
      </c>
      <c r="I210" s="33" t="s">
        <v>55</v>
      </c>
      <c r="J210" s="14" t="s">
        <v>16</v>
      </c>
      <c r="K210" s="45">
        <v>44344</v>
      </c>
      <c r="L210" s="271">
        <v>104448.3</v>
      </c>
      <c r="N210" s="269" t="s">
        <v>5110</v>
      </c>
    </row>
    <row r="211" spans="2:14" ht="24" customHeight="1" x14ac:dyDescent="0.25">
      <c r="B211" s="11">
        <v>202</v>
      </c>
      <c r="C211" s="105">
        <v>866</v>
      </c>
      <c r="D211" s="43" t="s">
        <v>2560</v>
      </c>
      <c r="E211" s="134" t="s">
        <v>1093</v>
      </c>
      <c r="F211" s="134" t="s">
        <v>2784</v>
      </c>
      <c r="G211" s="134" t="s">
        <v>17</v>
      </c>
      <c r="H211" s="135" t="s">
        <v>2785</v>
      </c>
      <c r="I211" s="33" t="s">
        <v>55</v>
      </c>
      <c r="J211" s="14" t="s">
        <v>16</v>
      </c>
      <c r="K211" s="45">
        <v>44377</v>
      </c>
      <c r="L211" s="271">
        <v>186459</v>
      </c>
      <c r="N211" s="269" t="s">
        <v>5111</v>
      </c>
    </row>
    <row r="212" spans="2:14" ht="24" customHeight="1" x14ac:dyDescent="0.25">
      <c r="B212" s="11">
        <v>203</v>
      </c>
      <c r="C212" s="105">
        <v>870</v>
      </c>
      <c r="D212" s="43" t="s">
        <v>2577</v>
      </c>
      <c r="E212" s="14" t="s">
        <v>18</v>
      </c>
      <c r="F212" s="33" t="s">
        <v>2786</v>
      </c>
      <c r="G212" s="33" t="s">
        <v>1054</v>
      </c>
      <c r="H212" s="14">
        <v>1130120</v>
      </c>
      <c r="I212" s="33" t="s">
        <v>5076</v>
      </c>
      <c r="J212" s="14" t="s">
        <v>16</v>
      </c>
      <c r="K212" s="45">
        <v>44392</v>
      </c>
      <c r="L212" s="271">
        <v>5200</v>
      </c>
      <c r="N212" s="11"/>
    </row>
    <row r="213" spans="2:14" ht="24" customHeight="1" x14ac:dyDescent="0.25">
      <c r="B213" s="11">
        <v>204</v>
      </c>
      <c r="C213" s="105">
        <v>874</v>
      </c>
      <c r="D213" s="43" t="s">
        <v>2561</v>
      </c>
      <c r="E213" s="14" t="s">
        <v>1156</v>
      </c>
      <c r="F213" s="33"/>
      <c r="G213" s="33" t="s">
        <v>1054</v>
      </c>
      <c r="H213" s="14"/>
      <c r="I213" s="33" t="s">
        <v>2825</v>
      </c>
      <c r="J213" s="14" t="s">
        <v>16</v>
      </c>
      <c r="K213" s="45">
        <v>44396</v>
      </c>
      <c r="L213" s="271">
        <v>9716</v>
      </c>
      <c r="N213" s="11"/>
    </row>
    <row r="214" spans="2:14" ht="24" customHeight="1" x14ac:dyDescent="0.25">
      <c r="B214" s="11">
        <v>205</v>
      </c>
      <c r="C214" s="105">
        <v>875</v>
      </c>
      <c r="D214" s="43" t="s">
        <v>2562</v>
      </c>
      <c r="E214" s="14" t="s">
        <v>1156</v>
      </c>
      <c r="F214" s="33"/>
      <c r="G214" s="33" t="s">
        <v>1054</v>
      </c>
      <c r="H214" s="14"/>
      <c r="I214" s="33" t="s">
        <v>2825</v>
      </c>
      <c r="J214" s="14" t="s">
        <v>16</v>
      </c>
      <c r="K214" s="45">
        <v>44396</v>
      </c>
      <c r="L214" s="271">
        <v>8843</v>
      </c>
      <c r="N214" s="11"/>
    </row>
    <row r="215" spans="2:14" ht="24" customHeight="1" x14ac:dyDescent="0.25">
      <c r="B215" s="11">
        <v>206</v>
      </c>
      <c r="C215" s="105">
        <v>880</v>
      </c>
      <c r="D215" s="43" t="s">
        <v>2578</v>
      </c>
      <c r="E215" s="14" t="s">
        <v>2787</v>
      </c>
      <c r="F215" s="33" t="s">
        <v>2788</v>
      </c>
      <c r="G215" s="33" t="s">
        <v>1074</v>
      </c>
      <c r="H215" s="14" t="s">
        <v>2789</v>
      </c>
      <c r="I215" s="33" t="s">
        <v>15</v>
      </c>
      <c r="J215" s="14" t="s">
        <v>16</v>
      </c>
      <c r="K215" s="45">
        <v>44396</v>
      </c>
      <c r="L215" s="271">
        <v>7895</v>
      </c>
      <c r="N215" s="11"/>
    </row>
    <row r="216" spans="2:14" ht="24" customHeight="1" x14ac:dyDescent="0.25">
      <c r="B216" s="11">
        <v>207</v>
      </c>
      <c r="C216" s="105">
        <v>883</v>
      </c>
      <c r="D216" s="43" t="s">
        <v>2563</v>
      </c>
      <c r="E216" s="42" t="s">
        <v>2790</v>
      </c>
      <c r="F216" s="42" t="s">
        <v>2791</v>
      </c>
      <c r="G216" s="42" t="s">
        <v>14</v>
      </c>
      <c r="H216" s="42"/>
      <c r="I216" s="33" t="s">
        <v>227</v>
      </c>
      <c r="J216" s="14" t="s">
        <v>16</v>
      </c>
      <c r="K216" s="45">
        <v>44403</v>
      </c>
      <c r="L216" s="271">
        <v>3990</v>
      </c>
      <c r="N216" s="11"/>
    </row>
    <row r="217" spans="2:14" ht="24" customHeight="1" x14ac:dyDescent="0.25">
      <c r="B217" s="11">
        <v>208</v>
      </c>
      <c r="C217" s="105">
        <v>884</v>
      </c>
      <c r="D217" s="43" t="s">
        <v>2563</v>
      </c>
      <c r="E217" s="42" t="s">
        <v>2790</v>
      </c>
      <c r="F217" s="42" t="s">
        <v>2791</v>
      </c>
      <c r="G217" s="42" t="s">
        <v>14</v>
      </c>
      <c r="H217" s="42"/>
      <c r="I217" s="33" t="s">
        <v>227</v>
      </c>
      <c r="J217" s="14" t="s">
        <v>16</v>
      </c>
      <c r="K217" s="45">
        <v>44403</v>
      </c>
      <c r="L217" s="271">
        <v>3990</v>
      </c>
      <c r="N217" s="11"/>
    </row>
    <row r="218" spans="2:14" ht="24" customHeight="1" x14ac:dyDescent="0.25">
      <c r="B218" s="11">
        <v>209</v>
      </c>
      <c r="C218" s="105">
        <v>885</v>
      </c>
      <c r="D218" s="43" t="s">
        <v>2563</v>
      </c>
      <c r="E218" s="42" t="s">
        <v>2790</v>
      </c>
      <c r="F218" s="42" t="s">
        <v>2791</v>
      </c>
      <c r="G218" s="42" t="s">
        <v>14</v>
      </c>
      <c r="H218" s="42"/>
      <c r="I218" s="33" t="s">
        <v>227</v>
      </c>
      <c r="J218" s="14" t="s">
        <v>16</v>
      </c>
      <c r="K218" s="45">
        <v>44403</v>
      </c>
      <c r="L218" s="271">
        <v>3990</v>
      </c>
      <c r="N218" s="11"/>
    </row>
    <row r="219" spans="2:14" ht="24" customHeight="1" x14ac:dyDescent="0.25">
      <c r="B219" s="11">
        <v>210</v>
      </c>
      <c r="C219" s="105">
        <v>886</v>
      </c>
      <c r="D219" s="43" t="s">
        <v>2563</v>
      </c>
      <c r="E219" s="42" t="s">
        <v>2790</v>
      </c>
      <c r="F219" s="42" t="s">
        <v>2791</v>
      </c>
      <c r="G219" s="42" t="s">
        <v>14</v>
      </c>
      <c r="H219" s="42"/>
      <c r="I219" s="33" t="s">
        <v>227</v>
      </c>
      <c r="J219" s="14" t="s">
        <v>16</v>
      </c>
      <c r="K219" s="45">
        <v>44403</v>
      </c>
      <c r="L219" s="271">
        <v>3990</v>
      </c>
      <c r="N219" s="11"/>
    </row>
    <row r="220" spans="2:14" ht="24" customHeight="1" x14ac:dyDescent="0.25">
      <c r="B220" s="11">
        <v>211</v>
      </c>
      <c r="C220" s="105">
        <v>887</v>
      </c>
      <c r="D220" s="43" t="s">
        <v>2563</v>
      </c>
      <c r="E220" s="42" t="s">
        <v>2790</v>
      </c>
      <c r="F220" s="42" t="s">
        <v>2791</v>
      </c>
      <c r="G220" s="42" t="s">
        <v>14</v>
      </c>
      <c r="H220" s="42"/>
      <c r="I220" s="33" t="s">
        <v>227</v>
      </c>
      <c r="J220" s="14" t="s">
        <v>16</v>
      </c>
      <c r="K220" s="45">
        <v>44403</v>
      </c>
      <c r="L220" s="271">
        <v>3990</v>
      </c>
      <c r="N220" s="11"/>
    </row>
    <row r="221" spans="2:14" ht="24" customHeight="1" x14ac:dyDescent="0.25">
      <c r="B221" s="11">
        <v>212</v>
      </c>
      <c r="C221" s="105">
        <v>888</v>
      </c>
      <c r="D221" s="43" t="s">
        <v>2563</v>
      </c>
      <c r="E221" s="42" t="s">
        <v>2790</v>
      </c>
      <c r="F221" s="42" t="s">
        <v>2791</v>
      </c>
      <c r="G221" s="42" t="s">
        <v>14</v>
      </c>
      <c r="H221" s="42"/>
      <c r="I221" s="33" t="s">
        <v>227</v>
      </c>
      <c r="J221" s="14" t="s">
        <v>16</v>
      </c>
      <c r="K221" s="45">
        <v>44403</v>
      </c>
      <c r="L221" s="271">
        <v>3990</v>
      </c>
      <c r="N221" s="11"/>
    </row>
    <row r="222" spans="2:14" ht="24" customHeight="1" x14ac:dyDescent="0.25">
      <c r="B222" s="11">
        <v>213</v>
      </c>
      <c r="C222" s="105">
        <v>889</v>
      </c>
      <c r="D222" s="43" t="s">
        <v>2563</v>
      </c>
      <c r="E222" s="42" t="s">
        <v>2790</v>
      </c>
      <c r="F222" s="42" t="s">
        <v>2791</v>
      </c>
      <c r="G222" s="42" t="s">
        <v>14</v>
      </c>
      <c r="H222" s="42"/>
      <c r="I222" s="33" t="s">
        <v>227</v>
      </c>
      <c r="J222" s="14" t="s">
        <v>16</v>
      </c>
      <c r="K222" s="45">
        <v>44403</v>
      </c>
      <c r="L222" s="271">
        <v>3990</v>
      </c>
      <c r="N222" s="11"/>
    </row>
    <row r="223" spans="2:14" ht="24" customHeight="1" x14ac:dyDescent="0.25">
      <c r="B223" s="11">
        <v>214</v>
      </c>
      <c r="C223" s="105">
        <v>890</v>
      </c>
      <c r="D223" s="43" t="s">
        <v>2563</v>
      </c>
      <c r="E223" s="42" t="s">
        <v>2790</v>
      </c>
      <c r="F223" s="42" t="s">
        <v>2791</v>
      </c>
      <c r="G223" s="42" t="s">
        <v>14</v>
      </c>
      <c r="H223" s="42"/>
      <c r="I223" s="33" t="s">
        <v>227</v>
      </c>
      <c r="J223" s="14" t="s">
        <v>16</v>
      </c>
      <c r="K223" s="45">
        <v>44403</v>
      </c>
      <c r="L223" s="271">
        <v>3990</v>
      </c>
      <c r="N223" s="11"/>
    </row>
    <row r="224" spans="2:14" ht="24" customHeight="1" x14ac:dyDescent="0.25">
      <c r="B224" s="11">
        <v>215</v>
      </c>
      <c r="C224" s="105">
        <v>891</v>
      </c>
      <c r="D224" s="43" t="s">
        <v>2563</v>
      </c>
      <c r="E224" s="42" t="s">
        <v>2790</v>
      </c>
      <c r="F224" s="42" t="s">
        <v>2791</v>
      </c>
      <c r="G224" s="42" t="s">
        <v>14</v>
      </c>
      <c r="H224" s="42"/>
      <c r="I224" s="33" t="s">
        <v>227</v>
      </c>
      <c r="J224" s="14" t="s">
        <v>16</v>
      </c>
      <c r="K224" s="45">
        <v>44403</v>
      </c>
      <c r="L224" s="271">
        <v>3990</v>
      </c>
      <c r="N224" s="11"/>
    </row>
    <row r="225" spans="2:14" ht="24" customHeight="1" x14ac:dyDescent="0.25">
      <c r="B225" s="11">
        <v>216</v>
      </c>
      <c r="C225" s="105">
        <v>892</v>
      </c>
      <c r="D225" s="43" t="s">
        <v>2563</v>
      </c>
      <c r="E225" s="42" t="s">
        <v>2790</v>
      </c>
      <c r="F225" s="42" t="s">
        <v>2791</v>
      </c>
      <c r="G225" s="42" t="s">
        <v>14</v>
      </c>
      <c r="H225" s="42"/>
      <c r="I225" s="33" t="s">
        <v>227</v>
      </c>
      <c r="J225" s="14" t="s">
        <v>16</v>
      </c>
      <c r="K225" s="45">
        <v>44403</v>
      </c>
      <c r="L225" s="271">
        <v>3990</v>
      </c>
      <c r="N225" s="11"/>
    </row>
    <row r="226" spans="2:14" ht="24" customHeight="1" x14ac:dyDescent="0.25">
      <c r="B226" s="11">
        <v>217</v>
      </c>
      <c r="C226" s="105">
        <v>895</v>
      </c>
      <c r="D226" s="43" t="s">
        <v>2561</v>
      </c>
      <c r="E226" s="42" t="s">
        <v>1156</v>
      </c>
      <c r="F226" s="42" t="s">
        <v>2792</v>
      </c>
      <c r="G226" s="42" t="s">
        <v>1054</v>
      </c>
      <c r="H226" s="42" t="s">
        <v>2793</v>
      </c>
      <c r="I226" s="33" t="s">
        <v>1141</v>
      </c>
      <c r="J226" s="14" t="s">
        <v>16</v>
      </c>
      <c r="K226" s="45">
        <v>44404</v>
      </c>
      <c r="L226" s="271">
        <v>9716</v>
      </c>
      <c r="N226" s="11"/>
    </row>
    <row r="227" spans="2:14" ht="24" customHeight="1" x14ac:dyDescent="0.25">
      <c r="B227" s="11">
        <v>218</v>
      </c>
      <c r="C227" s="105">
        <v>896</v>
      </c>
      <c r="D227" s="43" t="s">
        <v>2562</v>
      </c>
      <c r="E227" s="42" t="s">
        <v>1156</v>
      </c>
      <c r="F227" s="42" t="s">
        <v>2792</v>
      </c>
      <c r="G227" s="42" t="s">
        <v>1054</v>
      </c>
      <c r="H227" s="42" t="s">
        <v>2794</v>
      </c>
      <c r="I227" s="33" t="s">
        <v>1141</v>
      </c>
      <c r="J227" s="14" t="s">
        <v>16</v>
      </c>
      <c r="K227" s="45">
        <v>44404</v>
      </c>
      <c r="L227" s="271">
        <v>8843</v>
      </c>
      <c r="N227" s="11"/>
    </row>
    <row r="228" spans="2:14" ht="24" customHeight="1" x14ac:dyDescent="0.25">
      <c r="B228" s="11">
        <v>219</v>
      </c>
      <c r="C228" s="105">
        <v>911</v>
      </c>
      <c r="D228" s="43" t="s">
        <v>2564</v>
      </c>
      <c r="E228" s="42" t="s">
        <v>2796</v>
      </c>
      <c r="F228" s="42" t="s">
        <v>2797</v>
      </c>
      <c r="G228" s="42" t="s">
        <v>1092</v>
      </c>
      <c r="H228" s="42" t="s">
        <v>2798</v>
      </c>
      <c r="I228" s="33" t="s">
        <v>1141</v>
      </c>
      <c r="J228" s="14" t="s">
        <v>16</v>
      </c>
      <c r="K228" s="45">
        <v>44449</v>
      </c>
      <c r="L228" s="271">
        <v>6850</v>
      </c>
      <c r="N228" s="11"/>
    </row>
    <row r="229" spans="2:14" ht="24" customHeight="1" x14ac:dyDescent="0.25">
      <c r="B229" s="11">
        <v>220</v>
      </c>
      <c r="C229" s="105">
        <v>921</v>
      </c>
      <c r="D229" s="43" t="s">
        <v>2565</v>
      </c>
      <c r="E229" s="42" t="s">
        <v>13</v>
      </c>
      <c r="F229" s="42" t="s">
        <v>2648</v>
      </c>
      <c r="G229" s="42" t="s">
        <v>2795</v>
      </c>
      <c r="H229" s="42">
        <v>2011004357</v>
      </c>
      <c r="I229" s="33" t="s">
        <v>5076</v>
      </c>
      <c r="J229" s="14" t="s">
        <v>16</v>
      </c>
      <c r="K229" s="45">
        <v>44469</v>
      </c>
      <c r="L229" s="271">
        <v>4800</v>
      </c>
      <c r="N229" s="11" t="s">
        <v>3873</v>
      </c>
    </row>
    <row r="230" spans="2:14" ht="24" customHeight="1" x14ac:dyDescent="0.25">
      <c r="B230" s="11">
        <v>221</v>
      </c>
      <c r="C230" s="105">
        <v>922</v>
      </c>
      <c r="D230" s="43" t="s">
        <v>2565</v>
      </c>
      <c r="E230" s="42" t="s">
        <v>4896</v>
      </c>
      <c r="F230" s="42" t="s">
        <v>2648</v>
      </c>
      <c r="G230" s="42" t="s">
        <v>2795</v>
      </c>
      <c r="H230" s="42">
        <v>2103001239</v>
      </c>
      <c r="I230" s="33" t="s">
        <v>5076</v>
      </c>
      <c r="J230" s="14" t="s">
        <v>16</v>
      </c>
      <c r="K230" s="45">
        <v>44469</v>
      </c>
      <c r="L230" s="271">
        <v>4800</v>
      </c>
      <c r="N230" s="11" t="s">
        <v>3874</v>
      </c>
    </row>
    <row r="231" spans="2:14" ht="24" customHeight="1" x14ac:dyDescent="0.25">
      <c r="B231" s="11">
        <v>222</v>
      </c>
      <c r="C231" s="105">
        <v>923</v>
      </c>
      <c r="D231" s="43" t="s">
        <v>2566</v>
      </c>
      <c r="E231" s="42" t="s">
        <v>2799</v>
      </c>
      <c r="F231" s="42">
        <v>70142</v>
      </c>
      <c r="G231" s="42" t="s">
        <v>14</v>
      </c>
      <c r="H231" s="42" t="s">
        <v>2800</v>
      </c>
      <c r="I231" s="33" t="s">
        <v>21</v>
      </c>
      <c r="J231" s="14" t="s">
        <v>16</v>
      </c>
      <c r="K231" s="45">
        <v>44474</v>
      </c>
      <c r="L231" s="271">
        <v>5960</v>
      </c>
      <c r="N231" s="11"/>
    </row>
    <row r="232" spans="2:14" ht="24" customHeight="1" x14ac:dyDescent="0.25">
      <c r="B232" s="11">
        <v>223</v>
      </c>
      <c r="C232" s="105">
        <v>924</v>
      </c>
      <c r="D232" s="43" t="s">
        <v>2567</v>
      </c>
      <c r="E232" s="42" t="s">
        <v>45</v>
      </c>
      <c r="F232" s="42" t="s">
        <v>1157</v>
      </c>
      <c r="G232" s="42" t="s">
        <v>1030</v>
      </c>
      <c r="H232" s="42" t="s">
        <v>2801</v>
      </c>
      <c r="I232" s="33" t="s">
        <v>32</v>
      </c>
      <c r="J232" s="14" t="s">
        <v>16</v>
      </c>
      <c r="K232" s="45">
        <v>44482</v>
      </c>
      <c r="L232" s="271">
        <v>32900</v>
      </c>
      <c r="N232" s="11" t="s">
        <v>3855</v>
      </c>
    </row>
    <row r="233" spans="2:14" ht="24" customHeight="1" x14ac:dyDescent="0.25">
      <c r="B233" s="11">
        <v>224</v>
      </c>
      <c r="C233" s="105">
        <v>925</v>
      </c>
      <c r="D233" s="43" t="s">
        <v>2568</v>
      </c>
      <c r="E233" s="42" t="s">
        <v>45</v>
      </c>
      <c r="F233" s="42" t="s">
        <v>1157</v>
      </c>
      <c r="G233" s="42" t="s">
        <v>1030</v>
      </c>
      <c r="H233" s="42" t="s">
        <v>2802</v>
      </c>
      <c r="I233" s="33" t="s">
        <v>32</v>
      </c>
      <c r="J233" s="14" t="s">
        <v>16</v>
      </c>
      <c r="K233" s="45">
        <v>44482</v>
      </c>
      <c r="L233" s="271">
        <v>32900</v>
      </c>
      <c r="N233" s="11" t="s">
        <v>3856</v>
      </c>
    </row>
    <row r="234" spans="2:14" ht="24" customHeight="1" x14ac:dyDescent="0.25">
      <c r="B234" s="11">
        <v>225</v>
      </c>
      <c r="C234" s="105">
        <v>928</v>
      </c>
      <c r="D234" s="43" t="s">
        <v>2569</v>
      </c>
      <c r="E234" s="42" t="s">
        <v>1075</v>
      </c>
      <c r="F234" s="42" t="s">
        <v>2803</v>
      </c>
      <c r="G234" s="42" t="s">
        <v>14</v>
      </c>
      <c r="H234" s="42">
        <v>10000299</v>
      </c>
      <c r="I234" s="33" t="s">
        <v>28</v>
      </c>
      <c r="J234" s="14" t="s">
        <v>16</v>
      </c>
      <c r="K234" s="45">
        <v>44498</v>
      </c>
      <c r="L234" s="271">
        <v>24985</v>
      </c>
      <c r="N234" s="11"/>
    </row>
    <row r="235" spans="2:14" ht="24" customHeight="1" x14ac:dyDescent="0.25">
      <c r="B235" s="11">
        <v>226</v>
      </c>
      <c r="C235" s="105">
        <v>929</v>
      </c>
      <c r="D235" s="43" t="s">
        <v>2569</v>
      </c>
      <c r="E235" s="42" t="s">
        <v>1075</v>
      </c>
      <c r="F235" s="42" t="s">
        <v>2803</v>
      </c>
      <c r="G235" s="42" t="s">
        <v>14</v>
      </c>
      <c r="H235" s="42">
        <v>10000298</v>
      </c>
      <c r="I235" s="33" t="s">
        <v>28</v>
      </c>
      <c r="J235" s="14" t="s">
        <v>16</v>
      </c>
      <c r="K235" s="45">
        <v>44498</v>
      </c>
      <c r="L235" s="271">
        <v>24985</v>
      </c>
      <c r="N235" s="11"/>
    </row>
    <row r="236" spans="2:14" ht="24" customHeight="1" x14ac:dyDescent="0.25">
      <c r="B236" s="11">
        <v>227</v>
      </c>
      <c r="C236" s="105">
        <v>930</v>
      </c>
      <c r="D236" s="43" t="s">
        <v>2569</v>
      </c>
      <c r="E236" s="42" t="s">
        <v>1075</v>
      </c>
      <c r="F236" s="42" t="s">
        <v>2803</v>
      </c>
      <c r="G236" s="42" t="s">
        <v>14</v>
      </c>
      <c r="H236" s="42">
        <v>10000300</v>
      </c>
      <c r="I236" s="33" t="s">
        <v>28</v>
      </c>
      <c r="J236" s="14" t="s">
        <v>16</v>
      </c>
      <c r="K236" s="45">
        <v>44498</v>
      </c>
      <c r="L236" s="271">
        <v>24985</v>
      </c>
      <c r="N236" s="11"/>
    </row>
    <row r="237" spans="2:14" ht="24" customHeight="1" x14ac:dyDescent="0.25">
      <c r="B237" s="11">
        <v>228</v>
      </c>
      <c r="C237" s="105">
        <v>931</v>
      </c>
      <c r="D237" s="43" t="s">
        <v>2570</v>
      </c>
      <c r="E237" s="42" t="s">
        <v>1087</v>
      </c>
      <c r="F237" s="42" t="s">
        <v>2804</v>
      </c>
      <c r="G237" s="42" t="s">
        <v>1054</v>
      </c>
      <c r="H237" s="42">
        <v>210123450</v>
      </c>
      <c r="I237" s="33" t="s">
        <v>1212</v>
      </c>
      <c r="J237" s="14" t="s">
        <v>16</v>
      </c>
      <c r="K237" s="45">
        <v>44483</v>
      </c>
      <c r="L237" s="271">
        <v>37400</v>
      </c>
      <c r="N237" s="11"/>
    </row>
    <row r="238" spans="2:14" ht="24" customHeight="1" x14ac:dyDescent="0.25">
      <c r="B238" s="11">
        <v>229</v>
      </c>
      <c r="C238" s="105">
        <v>932</v>
      </c>
      <c r="D238" s="43" t="s">
        <v>2571</v>
      </c>
      <c r="E238" s="42" t="s">
        <v>1087</v>
      </c>
      <c r="F238" s="42" t="s">
        <v>1131</v>
      </c>
      <c r="G238" s="42" t="s">
        <v>1054</v>
      </c>
      <c r="H238" s="42">
        <v>181021584</v>
      </c>
      <c r="I238" s="33" t="s">
        <v>15</v>
      </c>
      <c r="J238" s="14" t="s">
        <v>16</v>
      </c>
      <c r="K238" s="45">
        <v>44483</v>
      </c>
      <c r="L238" s="271">
        <v>53600</v>
      </c>
      <c r="N238" s="11"/>
    </row>
    <row r="239" spans="2:14" ht="24" customHeight="1" x14ac:dyDescent="0.25">
      <c r="B239" s="11">
        <v>230</v>
      </c>
      <c r="C239" s="105">
        <v>942</v>
      </c>
      <c r="D239" s="43" t="s">
        <v>2572</v>
      </c>
      <c r="E239" s="42" t="s">
        <v>2805</v>
      </c>
      <c r="F239" s="42" t="s">
        <v>2806</v>
      </c>
      <c r="G239" s="42" t="s">
        <v>14</v>
      </c>
      <c r="H239" s="42"/>
      <c r="I239" s="33" t="s">
        <v>15</v>
      </c>
      <c r="J239" s="14" t="s">
        <v>16</v>
      </c>
      <c r="K239" s="45">
        <v>44552</v>
      </c>
      <c r="L239" s="271">
        <v>51750</v>
      </c>
      <c r="N239" s="11"/>
    </row>
    <row r="240" spans="2:14" ht="24" customHeight="1" x14ac:dyDescent="0.25">
      <c r="B240" s="11">
        <v>231</v>
      </c>
      <c r="C240" s="105">
        <v>943</v>
      </c>
      <c r="D240" s="43" t="s">
        <v>2572</v>
      </c>
      <c r="E240" s="42" t="s">
        <v>2805</v>
      </c>
      <c r="F240" s="42" t="s">
        <v>2806</v>
      </c>
      <c r="G240" s="42" t="s">
        <v>14</v>
      </c>
      <c r="H240" s="42">
        <v>4024585</v>
      </c>
      <c r="I240" s="33" t="s">
        <v>15</v>
      </c>
      <c r="J240" s="14" t="s">
        <v>16</v>
      </c>
      <c r="K240" s="45">
        <v>44552</v>
      </c>
      <c r="L240" s="271">
        <v>51750</v>
      </c>
      <c r="N240" s="11"/>
    </row>
    <row r="241" spans="2:14" ht="24" customHeight="1" x14ac:dyDescent="0.25">
      <c r="B241" s="11">
        <v>232</v>
      </c>
      <c r="C241" s="105">
        <v>944</v>
      </c>
      <c r="D241" s="43" t="s">
        <v>2573</v>
      </c>
      <c r="E241" s="42" t="s">
        <v>2805</v>
      </c>
      <c r="F241" s="42" t="s">
        <v>2807</v>
      </c>
      <c r="G241" s="42" t="s">
        <v>14</v>
      </c>
      <c r="H241" s="42">
        <v>4024585</v>
      </c>
      <c r="I241" s="33" t="s">
        <v>15</v>
      </c>
      <c r="J241" s="14" t="s">
        <v>16</v>
      </c>
      <c r="K241" s="45">
        <v>44547</v>
      </c>
      <c r="L241" s="271">
        <v>53900</v>
      </c>
      <c r="N241" s="11"/>
    </row>
    <row r="242" spans="2:14" ht="24" customHeight="1" x14ac:dyDescent="0.25">
      <c r="B242" s="11">
        <v>233</v>
      </c>
      <c r="C242" s="105">
        <v>945</v>
      </c>
      <c r="D242" s="43" t="s">
        <v>2573</v>
      </c>
      <c r="E242" s="42" t="s">
        <v>2805</v>
      </c>
      <c r="F242" s="42" t="s">
        <v>2808</v>
      </c>
      <c r="G242" s="42" t="s">
        <v>14</v>
      </c>
      <c r="H242" s="42" t="s">
        <v>2809</v>
      </c>
      <c r="I242" s="33" t="s">
        <v>15</v>
      </c>
      <c r="J242" s="14" t="s">
        <v>16</v>
      </c>
      <c r="K242" s="45">
        <v>44547</v>
      </c>
      <c r="L242" s="271">
        <v>53900</v>
      </c>
      <c r="N242" s="11"/>
    </row>
    <row r="243" spans="2:14" ht="24" customHeight="1" x14ac:dyDescent="0.25">
      <c r="B243" s="11">
        <v>234</v>
      </c>
      <c r="C243" s="105">
        <v>946</v>
      </c>
      <c r="D243" s="43" t="s">
        <v>2574</v>
      </c>
      <c r="E243" s="42" t="s">
        <v>2810</v>
      </c>
      <c r="F243" s="42" t="s">
        <v>2811</v>
      </c>
      <c r="G243" s="42" t="s">
        <v>1030</v>
      </c>
      <c r="H243" s="42">
        <v>20072021</v>
      </c>
      <c r="I243" s="33" t="s">
        <v>2825</v>
      </c>
      <c r="J243" s="14" t="s">
        <v>16</v>
      </c>
      <c r="K243" s="45">
        <v>44531</v>
      </c>
      <c r="L243" s="271">
        <v>92870</v>
      </c>
      <c r="N243" s="11"/>
    </row>
    <row r="244" spans="2:14" ht="24" customHeight="1" x14ac:dyDescent="0.25">
      <c r="B244" s="11">
        <v>235</v>
      </c>
      <c r="C244" s="105">
        <v>952</v>
      </c>
      <c r="D244" s="43" t="s">
        <v>2575</v>
      </c>
      <c r="E244" s="42" t="s">
        <v>1124</v>
      </c>
      <c r="F244" s="42" t="s">
        <v>2777</v>
      </c>
      <c r="G244" s="42" t="s">
        <v>834</v>
      </c>
      <c r="H244" s="42" t="s">
        <v>2812</v>
      </c>
      <c r="I244" s="33" t="s">
        <v>28</v>
      </c>
      <c r="J244" s="14" t="s">
        <v>16</v>
      </c>
      <c r="K244" s="45">
        <v>44561</v>
      </c>
      <c r="L244" s="271">
        <v>71000</v>
      </c>
      <c r="N244" s="11"/>
    </row>
    <row r="245" spans="2:14" ht="24" customHeight="1" x14ac:dyDescent="0.25">
      <c r="B245" s="11">
        <v>236</v>
      </c>
      <c r="C245" s="105">
        <v>953</v>
      </c>
      <c r="D245" s="43" t="s">
        <v>2575</v>
      </c>
      <c r="E245" s="42" t="s">
        <v>1124</v>
      </c>
      <c r="F245" s="42" t="s">
        <v>2777</v>
      </c>
      <c r="G245" s="42" t="s">
        <v>834</v>
      </c>
      <c r="H245" s="42" t="s">
        <v>2813</v>
      </c>
      <c r="I245" s="33" t="s">
        <v>28</v>
      </c>
      <c r="J245" s="14" t="s">
        <v>16</v>
      </c>
      <c r="K245" s="45">
        <v>44561</v>
      </c>
      <c r="L245" s="271">
        <v>71000</v>
      </c>
      <c r="N245" s="11"/>
    </row>
    <row r="246" spans="2:14" ht="24" customHeight="1" x14ac:dyDescent="0.25">
      <c r="B246" s="11">
        <v>237</v>
      </c>
      <c r="C246" s="106">
        <v>954</v>
      </c>
      <c r="D246" s="50" t="s">
        <v>2822</v>
      </c>
      <c r="E246" s="62" t="s">
        <v>13</v>
      </c>
      <c r="F246" s="62" t="s">
        <v>2821</v>
      </c>
      <c r="G246" s="62" t="s">
        <v>2820</v>
      </c>
      <c r="H246" s="208" t="s">
        <v>2819</v>
      </c>
      <c r="I246" s="50" t="s">
        <v>87</v>
      </c>
      <c r="J246" s="62" t="s">
        <v>16</v>
      </c>
      <c r="K246" s="60">
        <v>44585</v>
      </c>
      <c r="L246" s="265">
        <v>7200</v>
      </c>
      <c r="N246" s="11"/>
    </row>
    <row r="247" spans="2:14" ht="24" customHeight="1" x14ac:dyDescent="0.25">
      <c r="B247" s="11">
        <v>238</v>
      </c>
      <c r="C247" s="106">
        <v>955</v>
      </c>
      <c r="D247" s="50" t="s">
        <v>2818</v>
      </c>
      <c r="E247" s="62" t="s">
        <v>2817</v>
      </c>
      <c r="F247" s="62" t="s">
        <v>2816</v>
      </c>
      <c r="G247" s="62" t="s">
        <v>834</v>
      </c>
      <c r="H247" s="62" t="s">
        <v>2815</v>
      </c>
      <c r="I247" s="50" t="s">
        <v>87</v>
      </c>
      <c r="J247" s="62" t="s">
        <v>16</v>
      </c>
      <c r="K247" s="60">
        <v>44585</v>
      </c>
      <c r="L247" s="265">
        <v>12950</v>
      </c>
      <c r="N247" s="11"/>
    </row>
    <row r="248" spans="2:14" ht="24" customHeight="1" x14ac:dyDescent="0.25">
      <c r="B248" s="11">
        <v>239</v>
      </c>
      <c r="C248" s="107">
        <v>957</v>
      </c>
      <c r="D248" s="50" t="s">
        <v>2827</v>
      </c>
      <c r="E248" s="62" t="s">
        <v>2826</v>
      </c>
      <c r="F248" s="62">
        <v>2885</v>
      </c>
      <c r="G248" s="62" t="s">
        <v>1030</v>
      </c>
      <c r="H248" s="62">
        <v>10018137</v>
      </c>
      <c r="I248" s="50" t="s">
        <v>2825</v>
      </c>
      <c r="J248" s="62" t="s">
        <v>16</v>
      </c>
      <c r="K248" s="60">
        <v>44581</v>
      </c>
      <c r="L248" s="265">
        <v>196000</v>
      </c>
      <c r="N248" s="11"/>
    </row>
    <row r="249" spans="2:14" ht="24" customHeight="1" x14ac:dyDescent="0.25">
      <c r="B249" s="11">
        <v>240</v>
      </c>
      <c r="C249" s="107">
        <v>962</v>
      </c>
      <c r="D249" s="50" t="s">
        <v>2871</v>
      </c>
      <c r="E249" s="50"/>
      <c r="F249" s="50"/>
      <c r="G249" s="50"/>
      <c r="H249" s="62"/>
      <c r="I249" s="53" t="s">
        <v>34</v>
      </c>
      <c r="J249" s="62" t="s">
        <v>16</v>
      </c>
      <c r="K249" s="193">
        <v>44606</v>
      </c>
      <c r="L249" s="265">
        <v>232736.59</v>
      </c>
      <c r="N249" s="13"/>
    </row>
    <row r="250" spans="2:14" ht="24" customHeight="1" x14ac:dyDescent="0.25">
      <c r="B250" s="11">
        <v>241</v>
      </c>
      <c r="C250" s="107">
        <v>963</v>
      </c>
      <c r="D250" s="50" t="s">
        <v>2871</v>
      </c>
      <c r="E250" s="50"/>
      <c r="F250" s="50"/>
      <c r="G250" s="50"/>
      <c r="H250" s="62"/>
      <c r="I250" s="53" t="s">
        <v>34</v>
      </c>
      <c r="J250" s="62" t="s">
        <v>16</v>
      </c>
      <c r="K250" s="193">
        <v>44606</v>
      </c>
      <c r="L250" s="265">
        <v>346118.14</v>
      </c>
      <c r="N250" s="13"/>
    </row>
    <row r="251" spans="2:14" ht="24" customHeight="1" x14ac:dyDescent="0.25">
      <c r="B251" s="11">
        <v>242</v>
      </c>
      <c r="C251" s="107">
        <v>969</v>
      </c>
      <c r="D251" s="50" t="s">
        <v>2846</v>
      </c>
      <c r="E251" s="62" t="s">
        <v>1093</v>
      </c>
      <c r="F251" s="62" t="s">
        <v>2845</v>
      </c>
      <c r="G251" s="62" t="s">
        <v>17</v>
      </c>
      <c r="H251" s="62" t="s">
        <v>2844</v>
      </c>
      <c r="I251" s="50" t="s">
        <v>890</v>
      </c>
      <c r="J251" s="62" t="s">
        <v>16</v>
      </c>
      <c r="K251" s="193">
        <v>44643</v>
      </c>
      <c r="L251" s="265">
        <v>244800</v>
      </c>
      <c r="N251" s="13"/>
    </row>
    <row r="252" spans="2:14" ht="24" customHeight="1" x14ac:dyDescent="0.25">
      <c r="B252" s="11">
        <v>243</v>
      </c>
      <c r="C252" s="107">
        <v>970</v>
      </c>
      <c r="D252" s="50" t="s">
        <v>2843</v>
      </c>
      <c r="E252" s="62" t="s">
        <v>243</v>
      </c>
      <c r="F252" s="62" t="s">
        <v>2842</v>
      </c>
      <c r="G252" s="62" t="s">
        <v>1531</v>
      </c>
      <c r="H252" s="62" t="s">
        <v>2841</v>
      </c>
      <c r="I252" s="50" t="s">
        <v>5079</v>
      </c>
      <c r="J252" s="62" t="s">
        <v>16</v>
      </c>
      <c r="K252" s="193">
        <v>44645</v>
      </c>
      <c r="L252" s="265">
        <v>7612</v>
      </c>
      <c r="N252" s="13"/>
    </row>
    <row r="253" spans="2:14" ht="24" customHeight="1" x14ac:dyDescent="0.25">
      <c r="B253" s="11">
        <v>244</v>
      </c>
      <c r="C253" s="107">
        <v>972</v>
      </c>
      <c r="D253" s="50" t="s">
        <v>2848</v>
      </c>
      <c r="E253" s="62" t="s">
        <v>46</v>
      </c>
      <c r="F253" s="62" t="s">
        <v>2847</v>
      </c>
      <c r="G253" s="62" t="s">
        <v>1085</v>
      </c>
      <c r="H253" s="62">
        <v>15027288</v>
      </c>
      <c r="I253" s="50" t="s">
        <v>34</v>
      </c>
      <c r="J253" s="62" t="s">
        <v>16</v>
      </c>
      <c r="K253" s="193">
        <v>44679</v>
      </c>
      <c r="L253" s="265">
        <v>5100</v>
      </c>
      <c r="N253" s="13"/>
    </row>
    <row r="254" spans="2:14" ht="24" customHeight="1" x14ac:dyDescent="0.25">
      <c r="B254" s="11">
        <v>245</v>
      </c>
      <c r="C254" s="107">
        <v>979</v>
      </c>
      <c r="D254" s="50" t="s">
        <v>2867</v>
      </c>
      <c r="E254" s="62" t="s">
        <v>50</v>
      </c>
      <c r="F254" s="62" t="s">
        <v>2859</v>
      </c>
      <c r="G254" s="62" t="s">
        <v>17</v>
      </c>
      <c r="H254" s="62" t="s">
        <v>2858</v>
      </c>
      <c r="I254" s="50" t="s">
        <v>34</v>
      </c>
      <c r="J254" s="62" t="s">
        <v>16</v>
      </c>
      <c r="K254" s="193">
        <v>44737</v>
      </c>
      <c r="L254" s="265">
        <v>85000</v>
      </c>
      <c r="N254" s="13"/>
    </row>
    <row r="255" spans="2:14" ht="24" customHeight="1" x14ac:dyDescent="0.25">
      <c r="B255" s="11">
        <v>246</v>
      </c>
      <c r="C255" s="107">
        <v>980</v>
      </c>
      <c r="D255" s="50" t="s">
        <v>2868</v>
      </c>
      <c r="E255" s="62" t="s">
        <v>46</v>
      </c>
      <c r="F255" s="62" t="s">
        <v>2847</v>
      </c>
      <c r="G255" s="62" t="s">
        <v>1085</v>
      </c>
      <c r="H255" s="62">
        <v>70030303</v>
      </c>
      <c r="I255" s="50" t="s">
        <v>34</v>
      </c>
      <c r="J255" s="62" t="s">
        <v>16</v>
      </c>
      <c r="K255" s="193">
        <v>44742</v>
      </c>
      <c r="L255" s="265">
        <v>5800</v>
      </c>
      <c r="N255" s="13"/>
    </row>
    <row r="256" spans="2:14" ht="24" customHeight="1" x14ac:dyDescent="0.25">
      <c r="B256" s="11">
        <v>247</v>
      </c>
      <c r="C256" s="107">
        <v>982</v>
      </c>
      <c r="D256" s="50" t="s">
        <v>2869</v>
      </c>
      <c r="E256" s="62" t="s">
        <v>2857</v>
      </c>
      <c r="F256" s="62" t="s">
        <v>2856</v>
      </c>
      <c r="G256" s="62" t="s">
        <v>17</v>
      </c>
      <c r="H256" s="62" t="s">
        <v>2855</v>
      </c>
      <c r="I256" s="50" t="s">
        <v>34</v>
      </c>
      <c r="J256" s="62" t="s">
        <v>16</v>
      </c>
      <c r="K256" s="193">
        <v>44748</v>
      </c>
      <c r="L256" s="265">
        <v>42000</v>
      </c>
      <c r="N256" s="13"/>
    </row>
    <row r="257" spans="2:14" ht="24" customHeight="1" x14ac:dyDescent="0.25">
      <c r="B257" s="11">
        <v>248</v>
      </c>
      <c r="C257" s="107">
        <v>988</v>
      </c>
      <c r="D257" s="50" t="s">
        <v>2870</v>
      </c>
      <c r="E257" s="62" t="s">
        <v>1079</v>
      </c>
      <c r="F257" s="62" t="s">
        <v>2866</v>
      </c>
      <c r="G257" s="62" t="s">
        <v>1030</v>
      </c>
      <c r="H257" s="62" t="s">
        <v>2865</v>
      </c>
      <c r="I257" s="50" t="s">
        <v>15</v>
      </c>
      <c r="J257" s="62" t="s">
        <v>16</v>
      </c>
      <c r="K257" s="193">
        <v>44770</v>
      </c>
      <c r="L257" s="265">
        <v>1291500</v>
      </c>
      <c r="N257" s="13"/>
    </row>
    <row r="258" spans="2:14" ht="24" customHeight="1" x14ac:dyDescent="0.25">
      <c r="B258" s="11">
        <v>249</v>
      </c>
      <c r="C258" s="105">
        <v>1014</v>
      </c>
      <c r="D258" s="1" t="s">
        <v>3109</v>
      </c>
      <c r="E258" s="42" t="s">
        <v>3108</v>
      </c>
      <c r="F258" s="42" t="s">
        <v>3107</v>
      </c>
      <c r="G258" s="116" t="s">
        <v>3106</v>
      </c>
      <c r="H258" s="42">
        <v>753220105</v>
      </c>
      <c r="I258" s="43" t="s">
        <v>32</v>
      </c>
      <c r="J258" s="42" t="s">
        <v>16</v>
      </c>
      <c r="K258" s="45">
        <v>44790</v>
      </c>
      <c r="L258" s="271">
        <v>1</v>
      </c>
      <c r="N258" s="11" t="s">
        <v>3871</v>
      </c>
    </row>
    <row r="259" spans="2:14" ht="24" customHeight="1" x14ac:dyDescent="0.25">
      <c r="B259" s="11">
        <v>250</v>
      </c>
      <c r="C259" s="105">
        <v>1015</v>
      </c>
      <c r="D259" s="1" t="s">
        <v>3105</v>
      </c>
      <c r="E259" s="42" t="s">
        <v>1219</v>
      </c>
      <c r="F259" s="42" t="s">
        <v>3104</v>
      </c>
      <c r="G259" s="116" t="s">
        <v>1085</v>
      </c>
      <c r="H259" s="42">
        <v>32962</v>
      </c>
      <c r="I259" s="43" t="s">
        <v>32</v>
      </c>
      <c r="J259" s="42" t="s">
        <v>16</v>
      </c>
      <c r="K259" s="45">
        <v>44790</v>
      </c>
      <c r="L259" s="271">
        <v>1</v>
      </c>
      <c r="N259" s="11" t="s">
        <v>3865</v>
      </c>
    </row>
    <row r="260" spans="2:14" ht="24" customHeight="1" x14ac:dyDescent="0.25">
      <c r="B260" s="11">
        <v>251</v>
      </c>
      <c r="C260" s="170">
        <v>1018</v>
      </c>
      <c r="D260" s="1" t="s">
        <v>3103</v>
      </c>
      <c r="E260" s="42" t="s">
        <v>13</v>
      </c>
      <c r="F260" s="42" t="s">
        <v>3102</v>
      </c>
      <c r="G260" s="116" t="s">
        <v>14</v>
      </c>
      <c r="H260" s="209" t="s">
        <v>3101</v>
      </c>
      <c r="I260" s="43" t="s">
        <v>34</v>
      </c>
      <c r="J260" s="42" t="s">
        <v>16</v>
      </c>
      <c r="K260" s="45">
        <v>44875</v>
      </c>
      <c r="L260" s="271">
        <v>3611.2</v>
      </c>
      <c r="N260" s="11"/>
    </row>
    <row r="261" spans="2:14" ht="24" customHeight="1" x14ac:dyDescent="0.25">
      <c r="B261" s="11">
        <v>252</v>
      </c>
      <c r="C261" s="170">
        <v>1026</v>
      </c>
      <c r="D261" s="1" t="s">
        <v>3100</v>
      </c>
      <c r="E261" s="42" t="s">
        <v>3099</v>
      </c>
      <c r="F261" s="42" t="s">
        <v>3098</v>
      </c>
      <c r="G261" s="116" t="s">
        <v>14</v>
      </c>
      <c r="H261" s="42" t="s">
        <v>3097</v>
      </c>
      <c r="I261" s="43" t="s">
        <v>227</v>
      </c>
      <c r="J261" s="42" t="s">
        <v>16</v>
      </c>
      <c r="K261" s="45">
        <v>44887</v>
      </c>
      <c r="L261" s="271">
        <v>22950</v>
      </c>
      <c r="N261" s="11" t="s">
        <v>3885</v>
      </c>
    </row>
    <row r="262" spans="2:14" ht="24" customHeight="1" x14ac:dyDescent="0.25">
      <c r="B262" s="11">
        <v>253</v>
      </c>
      <c r="C262" s="170">
        <v>1066</v>
      </c>
      <c r="D262" s="1" t="s">
        <v>3096</v>
      </c>
      <c r="E262" s="42" t="s">
        <v>13</v>
      </c>
      <c r="F262" s="42" t="s">
        <v>1395</v>
      </c>
      <c r="G262" s="116" t="s">
        <v>1085</v>
      </c>
      <c r="H262" s="42">
        <v>16827</v>
      </c>
      <c r="I262" s="43" t="s">
        <v>34</v>
      </c>
      <c r="J262" s="42" t="s">
        <v>16</v>
      </c>
      <c r="K262" s="45">
        <v>44895</v>
      </c>
      <c r="L262" s="271">
        <v>5450</v>
      </c>
      <c r="N262" s="11"/>
    </row>
    <row r="263" spans="2:14" ht="24" customHeight="1" x14ac:dyDescent="0.25">
      <c r="B263" s="11">
        <v>254</v>
      </c>
      <c r="C263" s="171">
        <v>1093</v>
      </c>
      <c r="D263" s="43" t="s">
        <v>3047</v>
      </c>
      <c r="E263" s="42" t="s">
        <v>3046</v>
      </c>
      <c r="F263" s="42" t="s">
        <v>3045</v>
      </c>
      <c r="G263" s="116" t="s">
        <v>17</v>
      </c>
      <c r="H263" s="137">
        <v>201435981021</v>
      </c>
      <c r="I263" s="43" t="s">
        <v>15</v>
      </c>
      <c r="J263" s="42" t="s">
        <v>16</v>
      </c>
      <c r="K263" s="195">
        <v>44908</v>
      </c>
      <c r="L263" s="271">
        <v>7304</v>
      </c>
      <c r="N263" s="13"/>
    </row>
    <row r="264" spans="2:14" ht="24" customHeight="1" x14ac:dyDescent="0.25">
      <c r="B264" s="11">
        <v>255</v>
      </c>
      <c r="C264" s="171">
        <v>1109</v>
      </c>
      <c r="D264" s="43" t="s">
        <v>3044</v>
      </c>
      <c r="E264" s="42" t="s">
        <v>1109</v>
      </c>
      <c r="F264" s="42" t="s">
        <v>3043</v>
      </c>
      <c r="G264" s="116" t="s">
        <v>1054</v>
      </c>
      <c r="H264" s="42" t="s">
        <v>3042</v>
      </c>
      <c r="I264" s="43" t="s">
        <v>34</v>
      </c>
      <c r="J264" s="42" t="s">
        <v>16</v>
      </c>
      <c r="K264" s="195">
        <v>44926</v>
      </c>
      <c r="L264" s="271">
        <v>48500</v>
      </c>
      <c r="N264" s="13"/>
    </row>
    <row r="265" spans="2:14" ht="24" customHeight="1" x14ac:dyDescent="0.25">
      <c r="B265" s="11">
        <v>256</v>
      </c>
      <c r="C265" s="272">
        <v>1112</v>
      </c>
      <c r="D265" t="s">
        <v>3356</v>
      </c>
      <c r="E265" s="273" t="s">
        <v>2661</v>
      </c>
      <c r="F265" s="273" t="s">
        <v>3357</v>
      </c>
      <c r="G265" s="274" t="s">
        <v>20</v>
      </c>
      <c r="H265" s="275" t="s">
        <v>3358</v>
      </c>
      <c r="I265" s="276" t="s">
        <v>15</v>
      </c>
      <c r="J265" s="277" t="s">
        <v>16</v>
      </c>
      <c r="K265" s="278">
        <v>44943</v>
      </c>
      <c r="L265" s="279">
        <v>2163.1999999999998</v>
      </c>
      <c r="N265" s="11"/>
    </row>
    <row r="266" spans="2:14" ht="24" customHeight="1" x14ac:dyDescent="0.25">
      <c r="B266" s="11">
        <v>257</v>
      </c>
      <c r="C266" s="171">
        <v>1117</v>
      </c>
      <c r="D266" s="43" t="s">
        <v>4808</v>
      </c>
      <c r="E266" s="42" t="s">
        <v>1115</v>
      </c>
      <c r="F266" s="234" t="s">
        <v>4809</v>
      </c>
      <c r="G266" s="116" t="s">
        <v>1092</v>
      </c>
      <c r="H266" s="42" t="s">
        <v>4810</v>
      </c>
      <c r="I266" s="43" t="s">
        <v>34</v>
      </c>
      <c r="J266" s="42" t="s">
        <v>16</v>
      </c>
      <c r="K266" s="195">
        <v>44925</v>
      </c>
      <c r="L266" s="271">
        <v>15380</v>
      </c>
      <c r="N266" s="13"/>
    </row>
    <row r="267" spans="2:14" ht="24" customHeight="1" x14ac:dyDescent="0.25">
      <c r="B267" s="11">
        <v>258</v>
      </c>
      <c r="C267" s="171">
        <v>1134</v>
      </c>
      <c r="D267" s="43" t="s">
        <v>4811</v>
      </c>
      <c r="E267" s="42" t="s">
        <v>1087</v>
      </c>
      <c r="F267" s="42" t="s">
        <v>3359</v>
      </c>
      <c r="G267" s="43" t="s">
        <v>3360</v>
      </c>
      <c r="H267" s="42" t="s">
        <v>3361</v>
      </c>
      <c r="I267" s="191" t="s">
        <v>15</v>
      </c>
      <c r="J267" s="188" t="s">
        <v>16</v>
      </c>
      <c r="K267" s="195">
        <v>44949</v>
      </c>
      <c r="L267" s="271">
        <v>105600</v>
      </c>
      <c r="N267" s="13"/>
    </row>
    <row r="268" spans="2:14" ht="24" customHeight="1" x14ac:dyDescent="0.25">
      <c r="B268" s="11">
        <v>259</v>
      </c>
      <c r="C268" s="171">
        <v>1148</v>
      </c>
      <c r="D268" s="1" t="s">
        <v>3379</v>
      </c>
      <c r="E268" s="42" t="s">
        <v>40</v>
      </c>
      <c r="F268" s="42" t="s">
        <v>3380</v>
      </c>
      <c r="G268" s="43" t="s">
        <v>3381</v>
      </c>
      <c r="H268" s="42" t="s">
        <v>3382</v>
      </c>
      <c r="I268" s="191" t="s">
        <v>34</v>
      </c>
      <c r="J268" s="188" t="s">
        <v>16</v>
      </c>
      <c r="K268" s="45">
        <v>44965</v>
      </c>
      <c r="L268" s="271">
        <v>13314.05</v>
      </c>
      <c r="N268" s="11"/>
    </row>
    <row r="269" spans="2:14" ht="24" customHeight="1" x14ac:dyDescent="0.25">
      <c r="B269" s="11">
        <v>260</v>
      </c>
      <c r="C269" s="272">
        <v>1151</v>
      </c>
      <c r="D269" s="274" t="s">
        <v>3388</v>
      </c>
      <c r="E269" s="273" t="s">
        <v>1087</v>
      </c>
      <c r="F269" s="273" t="s">
        <v>3359</v>
      </c>
      <c r="G269" s="274" t="s">
        <v>1054</v>
      </c>
      <c r="H269" s="273">
        <v>230124930</v>
      </c>
      <c r="I269" s="276" t="s">
        <v>15</v>
      </c>
      <c r="J269" s="277" t="s">
        <v>16</v>
      </c>
      <c r="K269" s="280">
        <v>44972</v>
      </c>
      <c r="L269" s="279">
        <v>105600</v>
      </c>
      <c r="N269" s="281"/>
    </row>
    <row r="270" spans="2:14" ht="24" customHeight="1" x14ac:dyDescent="0.25">
      <c r="B270" s="11">
        <v>261</v>
      </c>
      <c r="C270" s="171">
        <v>1166</v>
      </c>
      <c r="D270" s="1" t="s">
        <v>3419</v>
      </c>
      <c r="E270" s="42" t="s">
        <v>3420</v>
      </c>
      <c r="F270" s="42" t="s">
        <v>3421</v>
      </c>
      <c r="G270" s="43" t="s">
        <v>1531</v>
      </c>
      <c r="H270" s="42" t="s">
        <v>3422</v>
      </c>
      <c r="I270" s="191" t="s">
        <v>34</v>
      </c>
      <c r="J270" s="188" t="s">
        <v>16</v>
      </c>
      <c r="K270" s="45">
        <v>44978</v>
      </c>
      <c r="L270" s="271">
        <v>90000</v>
      </c>
      <c r="M270" s="59"/>
      <c r="N270" s="11" t="s">
        <v>3879</v>
      </c>
    </row>
    <row r="271" spans="2:14" ht="24" customHeight="1" x14ac:dyDescent="0.25">
      <c r="B271" s="11">
        <v>262</v>
      </c>
      <c r="C271" s="171">
        <v>1167</v>
      </c>
      <c r="D271" s="1" t="s">
        <v>3423</v>
      </c>
      <c r="E271" s="42" t="s">
        <v>3424</v>
      </c>
      <c r="F271" s="42" t="s">
        <v>3425</v>
      </c>
      <c r="G271" s="43" t="s">
        <v>20</v>
      </c>
      <c r="H271" s="42" t="s">
        <v>3426</v>
      </c>
      <c r="I271" s="191" t="s">
        <v>1244</v>
      </c>
      <c r="J271" s="188" t="s">
        <v>16</v>
      </c>
      <c r="K271" s="45">
        <v>44978</v>
      </c>
      <c r="L271" s="271">
        <v>5600</v>
      </c>
      <c r="M271" s="59"/>
      <c r="N271" s="11"/>
    </row>
    <row r="272" spans="2:14" ht="24" customHeight="1" x14ac:dyDescent="0.25">
      <c r="B272" s="11">
        <v>263</v>
      </c>
      <c r="C272" s="171">
        <v>1189</v>
      </c>
      <c r="D272" s="43" t="s">
        <v>3463</v>
      </c>
      <c r="E272" s="42" t="s">
        <v>3464</v>
      </c>
      <c r="F272" s="42" t="s">
        <v>3465</v>
      </c>
      <c r="G272" s="43" t="s">
        <v>1533</v>
      </c>
      <c r="H272" s="42">
        <v>21122412</v>
      </c>
      <c r="I272" s="191" t="s">
        <v>15</v>
      </c>
      <c r="J272" s="188" t="s">
        <v>16</v>
      </c>
      <c r="K272" s="195">
        <v>44984</v>
      </c>
      <c r="L272" s="271">
        <v>105982.95</v>
      </c>
      <c r="M272" s="59"/>
      <c r="N272" s="13"/>
    </row>
    <row r="273" spans="2:15" ht="24" customHeight="1" x14ac:dyDescent="0.25">
      <c r="B273" s="11">
        <v>264</v>
      </c>
      <c r="C273" s="171">
        <v>1190</v>
      </c>
      <c r="D273" s="1" t="s">
        <v>3466</v>
      </c>
      <c r="E273" s="42" t="s">
        <v>1359</v>
      </c>
      <c r="F273" s="42" t="s">
        <v>3467</v>
      </c>
      <c r="G273" s="43" t="s">
        <v>1054</v>
      </c>
      <c r="H273" s="42" t="s">
        <v>3468</v>
      </c>
      <c r="I273" s="191" t="s">
        <v>34</v>
      </c>
      <c r="J273" s="188" t="s">
        <v>16</v>
      </c>
      <c r="K273" s="45">
        <v>44985</v>
      </c>
      <c r="L273" s="271">
        <v>116911.2</v>
      </c>
      <c r="M273" s="59"/>
      <c r="N273" s="11" t="s">
        <v>3880</v>
      </c>
    </row>
    <row r="274" spans="2:15" ht="24" customHeight="1" x14ac:dyDescent="0.25">
      <c r="B274" s="11">
        <v>265</v>
      </c>
      <c r="C274" s="171">
        <v>1191</v>
      </c>
      <c r="D274" s="43" t="s">
        <v>3469</v>
      </c>
      <c r="E274" s="42" t="s">
        <v>1122</v>
      </c>
      <c r="F274" s="42" t="s">
        <v>3470</v>
      </c>
      <c r="G274" s="43" t="s">
        <v>17</v>
      </c>
      <c r="H274" s="42">
        <v>8213</v>
      </c>
      <c r="I274" s="191" t="s">
        <v>34</v>
      </c>
      <c r="J274" s="42" t="s">
        <v>16</v>
      </c>
      <c r="K274" s="195">
        <v>44985</v>
      </c>
      <c r="L274" s="271">
        <v>257618.86</v>
      </c>
      <c r="M274" s="59"/>
      <c r="N274" s="13"/>
    </row>
    <row r="275" spans="2:15" ht="24" customHeight="1" x14ac:dyDescent="0.25">
      <c r="B275" s="11">
        <v>266</v>
      </c>
      <c r="C275" s="171">
        <v>1208</v>
      </c>
      <c r="D275" s="1" t="s">
        <v>3506</v>
      </c>
      <c r="E275" s="42" t="s">
        <v>13</v>
      </c>
      <c r="F275" s="42" t="s">
        <v>3505</v>
      </c>
      <c r="G275" s="43" t="s">
        <v>3498</v>
      </c>
      <c r="H275" s="137">
        <v>202212040348</v>
      </c>
      <c r="I275" s="191" t="s">
        <v>30</v>
      </c>
      <c r="J275" s="188" t="s">
        <v>16</v>
      </c>
      <c r="K275" s="45">
        <v>44999</v>
      </c>
      <c r="L275" s="271">
        <v>6824.31</v>
      </c>
      <c r="M275" s="59"/>
      <c r="N275" s="11" t="s">
        <v>3857</v>
      </c>
    </row>
    <row r="276" spans="2:15" ht="24" customHeight="1" x14ac:dyDescent="0.25">
      <c r="B276" s="11">
        <v>267</v>
      </c>
      <c r="C276" s="171">
        <v>1210</v>
      </c>
      <c r="D276" s="1" t="s">
        <v>3503</v>
      </c>
      <c r="E276" s="42" t="s">
        <v>13</v>
      </c>
      <c r="F276" s="42" t="s">
        <v>3502</v>
      </c>
      <c r="G276" s="43" t="s">
        <v>14</v>
      </c>
      <c r="H276" s="209" t="s">
        <v>3501</v>
      </c>
      <c r="I276" s="191" t="s">
        <v>26</v>
      </c>
      <c r="J276" s="188" t="s">
        <v>16</v>
      </c>
      <c r="K276" s="45">
        <v>45007</v>
      </c>
      <c r="L276" s="271">
        <v>2385</v>
      </c>
      <c r="M276" s="59"/>
      <c r="N276" s="11"/>
    </row>
    <row r="277" spans="2:15" ht="24" customHeight="1" x14ac:dyDescent="0.25">
      <c r="B277" s="11">
        <v>268</v>
      </c>
      <c r="C277" s="171">
        <v>1211</v>
      </c>
      <c r="D277" s="1" t="s">
        <v>3500</v>
      </c>
      <c r="E277" s="42" t="s">
        <v>13</v>
      </c>
      <c r="F277" s="42" t="s">
        <v>3499</v>
      </c>
      <c r="G277" s="43" t="s">
        <v>3498</v>
      </c>
      <c r="H277" s="42" t="s">
        <v>3497</v>
      </c>
      <c r="I277" s="191" t="s">
        <v>32</v>
      </c>
      <c r="J277" s="188" t="s">
        <v>16</v>
      </c>
      <c r="K277" s="45">
        <v>45007</v>
      </c>
      <c r="L277" s="271">
        <v>19850</v>
      </c>
      <c r="M277" s="59"/>
      <c r="N277" s="11" t="s">
        <v>3886</v>
      </c>
    </row>
    <row r="278" spans="2:15" ht="24" customHeight="1" x14ac:dyDescent="0.25">
      <c r="B278" s="11">
        <v>269</v>
      </c>
      <c r="C278" s="171">
        <v>1218</v>
      </c>
      <c r="D278" s="1" t="s">
        <v>3523</v>
      </c>
      <c r="E278" s="42" t="s">
        <v>18</v>
      </c>
      <c r="F278" s="42" t="s">
        <v>3522</v>
      </c>
      <c r="G278" s="43" t="s">
        <v>2549</v>
      </c>
      <c r="H278" s="42">
        <v>1582534</v>
      </c>
      <c r="I278" s="191" t="s">
        <v>3504</v>
      </c>
      <c r="J278" s="188" t="s">
        <v>16</v>
      </c>
      <c r="K278" s="45">
        <v>45010</v>
      </c>
      <c r="L278" s="271">
        <v>28606.5</v>
      </c>
      <c r="M278" s="59"/>
      <c r="N278" s="11"/>
    </row>
    <row r="279" spans="2:15" ht="24" customHeight="1" x14ac:dyDescent="0.25">
      <c r="B279" s="11">
        <v>270</v>
      </c>
      <c r="C279" s="171">
        <v>1219</v>
      </c>
      <c r="D279" s="1" t="s">
        <v>3526</v>
      </c>
      <c r="E279" s="42" t="s">
        <v>1098</v>
      </c>
      <c r="F279" s="42" t="s">
        <v>3525</v>
      </c>
      <c r="G279" s="43" t="s">
        <v>3524</v>
      </c>
      <c r="H279" s="42">
        <v>1080318566</v>
      </c>
      <c r="I279" s="187" t="s">
        <v>34</v>
      </c>
      <c r="J279" s="42" t="s">
        <v>16</v>
      </c>
      <c r="K279" s="195">
        <v>45015</v>
      </c>
      <c r="L279" s="271">
        <v>154524</v>
      </c>
      <c r="M279" s="59"/>
      <c r="N279" s="13" t="s">
        <v>881</v>
      </c>
    </row>
    <row r="280" spans="2:15" ht="24" customHeight="1" x14ac:dyDescent="0.25">
      <c r="B280" s="11">
        <v>271</v>
      </c>
      <c r="C280" s="171">
        <v>1220</v>
      </c>
      <c r="D280" s="1" t="s">
        <v>3527</v>
      </c>
      <c r="E280" s="42" t="s">
        <v>40</v>
      </c>
      <c r="F280" s="42">
        <v>1507</v>
      </c>
      <c r="G280" s="43" t="s">
        <v>1074</v>
      </c>
      <c r="H280" s="42">
        <v>59090059</v>
      </c>
      <c r="I280" s="191" t="s">
        <v>34</v>
      </c>
      <c r="J280" s="188" t="s">
        <v>16</v>
      </c>
      <c r="K280" s="45">
        <v>45015</v>
      </c>
      <c r="L280" s="271">
        <v>19128</v>
      </c>
      <c r="M280" s="59"/>
      <c r="N280" s="11"/>
    </row>
    <row r="281" spans="2:15" ht="24" customHeight="1" x14ac:dyDescent="0.25">
      <c r="B281" s="11">
        <v>272</v>
      </c>
      <c r="C281" s="171">
        <v>1228</v>
      </c>
      <c r="D281" s="1" t="s">
        <v>3541</v>
      </c>
      <c r="E281" s="42" t="s">
        <v>13</v>
      </c>
      <c r="F281" s="42" t="s">
        <v>3540</v>
      </c>
      <c r="G281" s="43" t="s">
        <v>1085</v>
      </c>
      <c r="H281" s="42" t="s">
        <v>3501</v>
      </c>
      <c r="I281" s="191" t="s">
        <v>5076</v>
      </c>
      <c r="J281" s="188" t="s">
        <v>16</v>
      </c>
      <c r="K281" s="45">
        <v>45016</v>
      </c>
      <c r="L281" s="271">
        <v>2017.24</v>
      </c>
      <c r="M281" s="59"/>
      <c r="N281" s="11"/>
    </row>
    <row r="282" spans="2:15" ht="24" customHeight="1" x14ac:dyDescent="0.25">
      <c r="B282" s="11">
        <v>273</v>
      </c>
      <c r="C282" s="171">
        <v>1229</v>
      </c>
      <c r="D282" s="1" t="s">
        <v>3544</v>
      </c>
      <c r="E282" s="42" t="s">
        <v>1093</v>
      </c>
      <c r="F282" s="42" t="s">
        <v>3543</v>
      </c>
      <c r="G282" s="43" t="s">
        <v>17</v>
      </c>
      <c r="H282" s="42" t="s">
        <v>3542</v>
      </c>
      <c r="I282" s="187" t="s">
        <v>34</v>
      </c>
      <c r="J282" s="42" t="s">
        <v>16</v>
      </c>
      <c r="K282" s="195">
        <v>45015</v>
      </c>
      <c r="L282" s="271">
        <v>494303.06</v>
      </c>
      <c r="M282" s="59"/>
      <c r="N282" s="13"/>
    </row>
    <row r="283" spans="2:15" ht="24" customHeight="1" x14ac:dyDescent="0.25">
      <c r="B283" s="11">
        <v>274</v>
      </c>
      <c r="C283" s="171">
        <v>1241</v>
      </c>
      <c r="D283" s="1" t="s">
        <v>3565</v>
      </c>
      <c r="E283" s="42" t="s">
        <v>46</v>
      </c>
      <c r="F283" s="42" t="s">
        <v>3564</v>
      </c>
      <c r="G283" s="43" t="s">
        <v>17</v>
      </c>
      <c r="H283" s="137">
        <v>484468331001</v>
      </c>
      <c r="I283" s="187" t="s">
        <v>34</v>
      </c>
      <c r="J283" s="42" t="s">
        <v>16</v>
      </c>
      <c r="K283" s="195">
        <v>45016</v>
      </c>
      <c r="L283" s="282">
        <v>126076.89</v>
      </c>
      <c r="M283" s="200"/>
      <c r="N283" s="13"/>
      <c r="O283" s="3"/>
    </row>
    <row r="284" spans="2:15" ht="24" customHeight="1" x14ac:dyDescent="0.25">
      <c r="B284" s="11">
        <v>275</v>
      </c>
      <c r="C284" s="171">
        <v>1243</v>
      </c>
      <c r="D284" s="1" t="s">
        <v>3569</v>
      </c>
      <c r="E284" s="42" t="s">
        <v>1098</v>
      </c>
      <c r="F284" s="42" t="s">
        <v>3568</v>
      </c>
      <c r="G284" s="43" t="s">
        <v>1531</v>
      </c>
      <c r="H284" s="42">
        <v>1082376340</v>
      </c>
      <c r="I284" s="187" t="s">
        <v>34</v>
      </c>
      <c r="J284" s="42" t="s">
        <v>16</v>
      </c>
      <c r="K284" s="195">
        <v>45016</v>
      </c>
      <c r="L284" s="282">
        <v>281077.2</v>
      </c>
      <c r="M284" s="200"/>
      <c r="N284" s="13" t="s">
        <v>5112</v>
      </c>
      <c r="O284" s="3"/>
    </row>
    <row r="285" spans="2:15" ht="24" customHeight="1" x14ac:dyDescent="0.25">
      <c r="B285" s="11">
        <v>276</v>
      </c>
      <c r="C285" s="171">
        <v>1252</v>
      </c>
      <c r="D285" s="1" t="s">
        <v>3596</v>
      </c>
      <c r="E285" s="14" t="s">
        <v>3583</v>
      </c>
      <c r="F285" s="14" t="s">
        <v>3584</v>
      </c>
      <c r="G285" s="33" t="s">
        <v>1092</v>
      </c>
      <c r="H285" s="63">
        <v>7506198056506</v>
      </c>
      <c r="I285" s="33" t="s">
        <v>89</v>
      </c>
      <c r="J285" s="14" t="s">
        <v>16</v>
      </c>
      <c r="K285" s="45">
        <v>45038</v>
      </c>
      <c r="L285" s="271">
        <v>9182.32</v>
      </c>
      <c r="M285" s="59"/>
      <c r="N285" s="11" t="s">
        <v>3887</v>
      </c>
    </row>
    <row r="286" spans="2:15" ht="24" customHeight="1" x14ac:dyDescent="0.25">
      <c r="B286" s="11">
        <v>277</v>
      </c>
      <c r="C286" s="171">
        <v>1264</v>
      </c>
      <c r="D286" s="1" t="s">
        <v>3598</v>
      </c>
      <c r="E286" s="14" t="s">
        <v>3587</v>
      </c>
      <c r="F286" s="14" t="s">
        <v>3588</v>
      </c>
      <c r="G286" s="33" t="s">
        <v>20</v>
      </c>
      <c r="H286" s="14" t="s">
        <v>3589</v>
      </c>
      <c r="I286" s="33" t="s">
        <v>19</v>
      </c>
      <c r="J286" s="14" t="s">
        <v>16</v>
      </c>
      <c r="K286" s="45">
        <v>45044</v>
      </c>
      <c r="L286" s="271">
        <v>10935</v>
      </c>
      <c r="M286" s="59"/>
      <c r="N286" s="11"/>
    </row>
    <row r="287" spans="2:15" ht="24" customHeight="1" x14ac:dyDescent="0.25">
      <c r="B287" s="11">
        <v>278</v>
      </c>
      <c r="C287" s="171">
        <v>1266</v>
      </c>
      <c r="D287" s="1" t="s">
        <v>3599</v>
      </c>
      <c r="E287" s="14" t="s">
        <v>18</v>
      </c>
      <c r="F287" s="14" t="s">
        <v>2667</v>
      </c>
      <c r="G287" s="33" t="s">
        <v>1054</v>
      </c>
      <c r="H287" s="14" t="s">
        <v>3590</v>
      </c>
      <c r="I287" s="33" t="s">
        <v>19</v>
      </c>
      <c r="J287" s="14" t="s">
        <v>16</v>
      </c>
      <c r="K287" s="45">
        <v>45044</v>
      </c>
      <c r="L287" s="271">
        <v>4694.49</v>
      </c>
      <c r="M287" s="59"/>
      <c r="N287" s="11"/>
    </row>
    <row r="288" spans="2:15" ht="24" customHeight="1" x14ac:dyDescent="0.25">
      <c r="B288" s="11">
        <v>279</v>
      </c>
      <c r="C288" s="171">
        <v>1267</v>
      </c>
      <c r="D288" s="1" t="s">
        <v>3597</v>
      </c>
      <c r="E288" s="14" t="s">
        <v>18</v>
      </c>
      <c r="F288" s="14" t="s">
        <v>1239</v>
      </c>
      <c r="G288" s="33" t="s">
        <v>1054</v>
      </c>
      <c r="H288" s="14" t="s">
        <v>3586</v>
      </c>
      <c r="I288" s="33" t="s">
        <v>15</v>
      </c>
      <c r="J288" s="14" t="s">
        <v>16</v>
      </c>
      <c r="K288" s="45">
        <v>45046</v>
      </c>
      <c r="L288" s="271">
        <v>5350.51</v>
      </c>
      <c r="M288" s="59"/>
      <c r="N288" s="11"/>
    </row>
    <row r="289" spans="2:15" ht="24" customHeight="1" x14ac:dyDescent="0.25">
      <c r="B289" s="11">
        <v>280</v>
      </c>
      <c r="C289" s="171">
        <v>1294</v>
      </c>
      <c r="D289" s="1" t="s">
        <v>3697</v>
      </c>
      <c r="E289" s="14" t="s">
        <v>46</v>
      </c>
      <c r="F289" s="14" t="s">
        <v>3692</v>
      </c>
      <c r="G289" s="33" t="s">
        <v>1085</v>
      </c>
      <c r="H289" s="14">
        <v>1297165</v>
      </c>
      <c r="I289" s="33" t="s">
        <v>34</v>
      </c>
      <c r="J289" s="42" t="s">
        <v>16</v>
      </c>
      <c r="K289" s="195">
        <v>45065</v>
      </c>
      <c r="L289" s="282">
        <v>45970</v>
      </c>
      <c r="M289" s="200"/>
      <c r="N289" s="13"/>
      <c r="O289" s="3"/>
    </row>
    <row r="290" spans="2:15" ht="24" customHeight="1" x14ac:dyDescent="0.25">
      <c r="B290" s="11">
        <v>281</v>
      </c>
      <c r="C290" s="171">
        <v>1296</v>
      </c>
      <c r="D290" s="1" t="s">
        <v>3698</v>
      </c>
      <c r="E290" s="14" t="s">
        <v>1093</v>
      </c>
      <c r="F290" s="14" t="s">
        <v>3693</v>
      </c>
      <c r="G290" s="33" t="s">
        <v>17</v>
      </c>
      <c r="H290" s="14" t="s">
        <v>3694</v>
      </c>
      <c r="I290" s="33" t="s">
        <v>34</v>
      </c>
      <c r="J290" s="42" t="s">
        <v>16</v>
      </c>
      <c r="K290" s="195">
        <v>45070</v>
      </c>
      <c r="L290" s="282">
        <v>697732.1</v>
      </c>
      <c r="M290" s="200"/>
      <c r="N290" s="13" t="s">
        <v>5113</v>
      </c>
      <c r="O290" s="3"/>
    </row>
    <row r="291" spans="2:15" ht="24" customHeight="1" x14ac:dyDescent="0.25">
      <c r="B291" s="11">
        <v>282</v>
      </c>
      <c r="C291" s="171">
        <v>1297</v>
      </c>
      <c r="D291" s="1" t="s">
        <v>3689</v>
      </c>
      <c r="E291" s="14" t="s">
        <v>3683</v>
      </c>
      <c r="F291" s="206" t="s">
        <v>3684</v>
      </c>
      <c r="G291" s="33" t="s">
        <v>1146</v>
      </c>
      <c r="H291" s="206">
        <v>721</v>
      </c>
      <c r="I291" s="33" t="s">
        <v>34</v>
      </c>
      <c r="J291" s="14" t="s">
        <v>16</v>
      </c>
      <c r="K291" s="45">
        <v>45070</v>
      </c>
      <c r="L291" s="271">
        <v>10534.47</v>
      </c>
      <c r="M291" s="59"/>
      <c r="N291" s="11"/>
    </row>
    <row r="292" spans="2:15" ht="24" customHeight="1" x14ac:dyDescent="0.25">
      <c r="B292" s="11">
        <v>283</v>
      </c>
      <c r="C292" s="171">
        <v>1304</v>
      </c>
      <c r="D292" s="1" t="s">
        <v>3690</v>
      </c>
      <c r="E292" s="14" t="s">
        <v>18</v>
      </c>
      <c r="F292" s="14" t="s">
        <v>3686</v>
      </c>
      <c r="G292" s="33" t="s">
        <v>2549</v>
      </c>
      <c r="H292" s="14" t="s">
        <v>3687</v>
      </c>
      <c r="I292" s="33" t="s">
        <v>47</v>
      </c>
      <c r="J292" s="14" t="s">
        <v>16</v>
      </c>
      <c r="K292" s="45">
        <v>45076</v>
      </c>
      <c r="L292" s="271">
        <v>8235</v>
      </c>
      <c r="M292" s="59"/>
      <c r="N292" s="11"/>
    </row>
    <row r="293" spans="2:15" ht="24" customHeight="1" x14ac:dyDescent="0.25">
      <c r="B293" s="11">
        <v>284</v>
      </c>
      <c r="C293" s="171">
        <v>1305</v>
      </c>
      <c r="D293" s="1" t="s">
        <v>3691</v>
      </c>
      <c r="E293" s="14" t="s">
        <v>13</v>
      </c>
      <c r="F293" s="14" t="s">
        <v>3688</v>
      </c>
      <c r="G293" s="33" t="s">
        <v>14</v>
      </c>
      <c r="H293" s="14">
        <v>101453</v>
      </c>
      <c r="I293" s="33" t="s">
        <v>47</v>
      </c>
      <c r="J293" s="14" t="s">
        <v>16</v>
      </c>
      <c r="K293" s="45">
        <v>45076</v>
      </c>
      <c r="L293" s="271">
        <v>3089.87</v>
      </c>
      <c r="M293" s="59"/>
      <c r="N293" s="11"/>
    </row>
    <row r="294" spans="2:15" ht="24" customHeight="1" x14ac:dyDescent="0.25">
      <c r="B294" s="11">
        <v>285</v>
      </c>
      <c r="C294" s="171">
        <v>1312</v>
      </c>
      <c r="D294" s="1" t="s">
        <v>3784</v>
      </c>
      <c r="E294" s="14" t="s">
        <v>3796</v>
      </c>
      <c r="F294" s="14" t="s">
        <v>3797</v>
      </c>
      <c r="G294" s="33" t="s">
        <v>1054</v>
      </c>
      <c r="H294" s="14" t="s">
        <v>3798</v>
      </c>
      <c r="I294" s="33" t="s">
        <v>34</v>
      </c>
      <c r="J294" s="14" t="s">
        <v>16</v>
      </c>
      <c r="K294" s="195">
        <v>45085</v>
      </c>
      <c r="L294" s="282">
        <v>15707</v>
      </c>
      <c r="M294" s="200"/>
      <c r="N294" s="13"/>
      <c r="O294" s="3"/>
    </row>
    <row r="295" spans="2:15" ht="24" customHeight="1" x14ac:dyDescent="0.25">
      <c r="B295" s="11">
        <v>286</v>
      </c>
      <c r="C295" s="171">
        <v>1313</v>
      </c>
      <c r="D295" s="1" t="s">
        <v>3785</v>
      </c>
      <c r="E295" s="14" t="s">
        <v>1219</v>
      </c>
      <c r="F295" s="14" t="s">
        <v>3104</v>
      </c>
      <c r="G295" s="33" t="s">
        <v>1085</v>
      </c>
      <c r="H295" s="14">
        <v>34308</v>
      </c>
      <c r="I295" s="33" t="s">
        <v>30</v>
      </c>
      <c r="J295" s="14" t="s">
        <v>16</v>
      </c>
      <c r="K295" s="45">
        <v>45087</v>
      </c>
      <c r="L295" s="271">
        <v>34290</v>
      </c>
      <c r="M295" s="59"/>
      <c r="N295" s="11" t="s">
        <v>3866</v>
      </c>
    </row>
    <row r="296" spans="2:15" ht="24" customHeight="1" x14ac:dyDescent="0.25">
      <c r="B296" s="11">
        <v>287</v>
      </c>
      <c r="C296" s="171">
        <v>1314</v>
      </c>
      <c r="D296" s="1" t="s">
        <v>3786</v>
      </c>
      <c r="E296" s="14" t="s">
        <v>1219</v>
      </c>
      <c r="F296" s="14" t="s">
        <v>3104</v>
      </c>
      <c r="G296" s="33" t="s">
        <v>1085</v>
      </c>
      <c r="H296" s="14">
        <v>34319</v>
      </c>
      <c r="I296" s="33" t="s">
        <v>32</v>
      </c>
      <c r="J296" s="14" t="s">
        <v>16</v>
      </c>
      <c r="K296" s="45">
        <v>45087</v>
      </c>
      <c r="L296" s="271">
        <v>34290</v>
      </c>
      <c r="M296" s="59"/>
      <c r="N296" s="11" t="s">
        <v>3867</v>
      </c>
    </row>
    <row r="297" spans="2:15" ht="24" customHeight="1" x14ac:dyDescent="0.25">
      <c r="B297" s="11">
        <v>288</v>
      </c>
      <c r="C297" s="171">
        <v>1315</v>
      </c>
      <c r="D297" s="1" t="s">
        <v>3787</v>
      </c>
      <c r="E297" s="14" t="s">
        <v>3799</v>
      </c>
      <c r="F297" s="14" t="s">
        <v>3800</v>
      </c>
      <c r="G297" s="33" t="s">
        <v>1054</v>
      </c>
      <c r="H297" s="14" t="s">
        <v>3801</v>
      </c>
      <c r="I297" s="33" t="s">
        <v>597</v>
      </c>
      <c r="J297" s="14" t="s">
        <v>16</v>
      </c>
      <c r="K297" s="45">
        <v>45090</v>
      </c>
      <c r="L297" s="271">
        <v>3743.9</v>
      </c>
      <c r="M297" s="59"/>
      <c r="N297" s="11"/>
    </row>
    <row r="298" spans="2:15" ht="24" customHeight="1" x14ac:dyDescent="0.25">
      <c r="B298" s="11">
        <v>289</v>
      </c>
      <c r="C298" s="171">
        <v>1316</v>
      </c>
      <c r="D298" s="1" t="s">
        <v>3699</v>
      </c>
      <c r="E298" s="14" t="s">
        <v>3695</v>
      </c>
      <c r="F298" s="14" t="s">
        <v>3696</v>
      </c>
      <c r="G298" s="33" t="s">
        <v>1054</v>
      </c>
      <c r="H298" s="14">
        <v>800071165</v>
      </c>
      <c r="I298" s="33" t="s">
        <v>34</v>
      </c>
      <c r="J298" s="42" t="s">
        <v>16</v>
      </c>
      <c r="K298" s="195">
        <v>45077</v>
      </c>
      <c r="L298" s="282">
        <v>1176643</v>
      </c>
      <c r="M298" s="200"/>
      <c r="N298" s="13"/>
      <c r="O298" s="3"/>
    </row>
    <row r="299" spans="2:15" ht="24" customHeight="1" x14ac:dyDescent="0.25">
      <c r="B299" s="11">
        <v>290</v>
      </c>
      <c r="C299" s="171">
        <v>1398</v>
      </c>
      <c r="D299" s="1" t="s">
        <v>3788</v>
      </c>
      <c r="E299" s="14" t="s">
        <v>13</v>
      </c>
      <c r="F299" s="14" t="s">
        <v>42</v>
      </c>
      <c r="G299" s="33" t="s">
        <v>2795</v>
      </c>
      <c r="H299" s="14">
        <v>2212230245</v>
      </c>
      <c r="I299" s="33" t="s">
        <v>2825</v>
      </c>
      <c r="J299" s="14" t="s">
        <v>16</v>
      </c>
      <c r="K299" s="45">
        <v>45098</v>
      </c>
      <c r="L299" s="271">
        <v>5974.14</v>
      </c>
      <c r="M299" s="59"/>
      <c r="N299" s="11" t="s">
        <v>3875</v>
      </c>
    </row>
    <row r="300" spans="2:15" ht="24" customHeight="1" x14ac:dyDescent="0.25">
      <c r="B300" s="11">
        <v>291</v>
      </c>
      <c r="C300" s="171">
        <v>1400</v>
      </c>
      <c r="D300" s="1" t="s">
        <v>3789</v>
      </c>
      <c r="E300" s="14" t="s">
        <v>3587</v>
      </c>
      <c r="F300" s="14" t="s">
        <v>3802</v>
      </c>
      <c r="G300" s="33" t="s">
        <v>20</v>
      </c>
      <c r="H300" s="14" t="s">
        <v>3803</v>
      </c>
      <c r="I300" s="33" t="s">
        <v>34</v>
      </c>
      <c r="J300" s="14" t="s">
        <v>16</v>
      </c>
      <c r="K300" s="45">
        <v>45098</v>
      </c>
      <c r="L300" s="271">
        <v>118858.5</v>
      </c>
      <c r="M300" s="59"/>
      <c r="N300" s="11"/>
    </row>
    <row r="301" spans="2:15" ht="24" customHeight="1" x14ac:dyDescent="0.25">
      <c r="B301" s="11">
        <v>292</v>
      </c>
      <c r="C301" s="171">
        <v>1401</v>
      </c>
      <c r="D301" s="1" t="s">
        <v>3790</v>
      </c>
      <c r="E301" s="14" t="s">
        <v>13</v>
      </c>
      <c r="F301" s="14" t="s">
        <v>3804</v>
      </c>
      <c r="G301" s="33" t="s">
        <v>3805</v>
      </c>
      <c r="H301" s="14">
        <v>22003958</v>
      </c>
      <c r="I301" s="33" t="s">
        <v>34</v>
      </c>
      <c r="J301" s="14" t="s">
        <v>16</v>
      </c>
      <c r="K301" s="45">
        <v>45098</v>
      </c>
      <c r="L301" s="271">
        <v>5295</v>
      </c>
      <c r="M301" s="59"/>
      <c r="N301" s="11"/>
    </row>
    <row r="302" spans="2:15" ht="24" customHeight="1" x14ac:dyDescent="0.25">
      <c r="B302" s="11">
        <v>293</v>
      </c>
      <c r="C302" s="171">
        <v>1428</v>
      </c>
      <c r="D302" s="1" t="s">
        <v>3791</v>
      </c>
      <c r="E302" s="14" t="s">
        <v>40</v>
      </c>
      <c r="F302" s="14">
        <v>323</v>
      </c>
      <c r="G302" s="33" t="s">
        <v>1074</v>
      </c>
      <c r="H302" s="14" t="s">
        <v>3806</v>
      </c>
      <c r="I302" s="33" t="s">
        <v>34</v>
      </c>
      <c r="J302" s="14" t="s">
        <v>16</v>
      </c>
      <c r="K302" s="45">
        <v>45099</v>
      </c>
      <c r="L302" s="271">
        <v>5940</v>
      </c>
      <c r="M302" s="59"/>
      <c r="N302" s="11"/>
    </row>
    <row r="303" spans="2:15" ht="24" customHeight="1" x14ac:dyDescent="0.25">
      <c r="B303" s="11">
        <v>294</v>
      </c>
      <c r="C303" s="171">
        <v>1429</v>
      </c>
      <c r="D303" s="1" t="s">
        <v>3792</v>
      </c>
      <c r="E303" s="14" t="s">
        <v>3807</v>
      </c>
      <c r="F303" s="14" t="s">
        <v>3808</v>
      </c>
      <c r="G303" s="33" t="s">
        <v>17</v>
      </c>
      <c r="H303" s="14">
        <v>827742650</v>
      </c>
      <c r="I303" s="33" t="s">
        <v>28</v>
      </c>
      <c r="J303" s="14" t="s">
        <v>16</v>
      </c>
      <c r="K303" s="45">
        <v>45099</v>
      </c>
      <c r="L303" s="271">
        <v>4103.5</v>
      </c>
      <c r="M303" s="59"/>
      <c r="N303" s="11" t="s">
        <v>3876</v>
      </c>
    </row>
    <row r="304" spans="2:15" ht="24" customHeight="1" x14ac:dyDescent="0.25">
      <c r="B304" s="11">
        <v>295</v>
      </c>
      <c r="C304" s="171">
        <v>1440</v>
      </c>
      <c r="D304" s="1" t="s">
        <v>3793</v>
      </c>
      <c r="E304" s="14" t="s">
        <v>50</v>
      </c>
      <c r="F304" s="14" t="s">
        <v>3582</v>
      </c>
      <c r="G304" s="33" t="s">
        <v>17</v>
      </c>
      <c r="H304" s="14" t="s">
        <v>3809</v>
      </c>
      <c r="I304" s="33" t="s">
        <v>34</v>
      </c>
      <c r="J304" s="14" t="s">
        <v>16</v>
      </c>
      <c r="K304" s="195">
        <v>45107</v>
      </c>
      <c r="L304" s="282">
        <v>39140</v>
      </c>
      <c r="M304" s="200"/>
      <c r="N304" s="13"/>
      <c r="O304" s="3"/>
    </row>
    <row r="305" spans="2:15" ht="24" customHeight="1" x14ac:dyDescent="0.25">
      <c r="B305" s="11">
        <v>296</v>
      </c>
      <c r="C305" s="171">
        <v>1443</v>
      </c>
      <c r="D305" s="1" t="s">
        <v>3794</v>
      </c>
      <c r="E305" s="14" t="s">
        <v>3807</v>
      </c>
      <c r="F305" s="14" t="s">
        <v>3810</v>
      </c>
      <c r="G305" s="33" t="s">
        <v>3498</v>
      </c>
      <c r="H305" s="14">
        <v>827126769</v>
      </c>
      <c r="I305" s="33" t="s">
        <v>15</v>
      </c>
      <c r="J305" s="14" t="s">
        <v>16</v>
      </c>
      <c r="K305" s="45">
        <v>45107</v>
      </c>
      <c r="L305" s="271">
        <v>9900</v>
      </c>
      <c r="M305" s="59"/>
      <c r="N305" s="11" t="s">
        <v>3877</v>
      </c>
    </row>
    <row r="306" spans="2:15" ht="24" customHeight="1" x14ac:dyDescent="0.25">
      <c r="B306" s="11">
        <v>297</v>
      </c>
      <c r="C306" s="171">
        <v>1444</v>
      </c>
      <c r="D306" s="1" t="s">
        <v>3794</v>
      </c>
      <c r="E306" s="14" t="s">
        <v>3807</v>
      </c>
      <c r="F306" s="14" t="s">
        <v>3810</v>
      </c>
      <c r="G306" s="33" t="s">
        <v>3498</v>
      </c>
      <c r="H306" s="14">
        <v>831959506</v>
      </c>
      <c r="I306" s="33" t="s">
        <v>1177</v>
      </c>
      <c r="J306" s="14" t="s">
        <v>16</v>
      </c>
      <c r="K306" s="45">
        <v>45107</v>
      </c>
      <c r="L306" s="271">
        <v>9900</v>
      </c>
      <c r="M306" s="59"/>
      <c r="N306" s="11" t="s">
        <v>3878</v>
      </c>
    </row>
    <row r="307" spans="2:15" ht="24" customHeight="1" x14ac:dyDescent="0.25">
      <c r="B307" s="11">
        <v>298</v>
      </c>
      <c r="C307" s="171">
        <v>1447</v>
      </c>
      <c r="D307" s="1" t="s">
        <v>3892</v>
      </c>
      <c r="E307" s="14" t="s">
        <v>3099</v>
      </c>
      <c r="F307" s="14" t="s">
        <v>3894</v>
      </c>
      <c r="G307" s="33" t="s">
        <v>14</v>
      </c>
      <c r="H307" s="63">
        <v>7501081093309</v>
      </c>
      <c r="I307" s="33" t="s">
        <v>21</v>
      </c>
      <c r="J307" s="14" t="s">
        <v>16</v>
      </c>
      <c r="K307" s="45">
        <v>45117</v>
      </c>
      <c r="L307" s="271">
        <v>6776.32</v>
      </c>
      <c r="M307" s="59"/>
      <c r="N307" s="11"/>
    </row>
    <row r="308" spans="2:15" ht="24" customHeight="1" x14ac:dyDescent="0.25">
      <c r="B308" s="11">
        <v>299</v>
      </c>
      <c r="C308" s="171">
        <v>1489</v>
      </c>
      <c r="D308" s="1" t="s">
        <v>3898</v>
      </c>
      <c r="E308" s="14" t="s">
        <v>3900</v>
      </c>
      <c r="F308" s="14" t="s">
        <v>3901</v>
      </c>
      <c r="G308" s="33" t="s">
        <v>17</v>
      </c>
      <c r="H308" s="14" t="s">
        <v>3902</v>
      </c>
      <c r="I308" s="33" t="s">
        <v>28</v>
      </c>
      <c r="J308" s="14" t="s">
        <v>16</v>
      </c>
      <c r="K308" s="195">
        <v>45134</v>
      </c>
      <c r="L308" s="282">
        <v>74000</v>
      </c>
      <c r="M308" s="200"/>
      <c r="N308" s="13"/>
      <c r="O308" s="3"/>
    </row>
    <row r="309" spans="2:15" ht="24" customHeight="1" x14ac:dyDescent="0.25">
      <c r="B309" s="11">
        <v>300</v>
      </c>
      <c r="C309" s="171">
        <v>1493</v>
      </c>
      <c r="D309" s="1" t="s">
        <v>3899</v>
      </c>
      <c r="E309" s="14" t="s">
        <v>3903</v>
      </c>
      <c r="F309" s="14" t="s">
        <v>3904</v>
      </c>
      <c r="G309" s="33" t="s">
        <v>2548</v>
      </c>
      <c r="H309" s="14">
        <v>9495470</v>
      </c>
      <c r="I309" s="33" t="s">
        <v>2825</v>
      </c>
      <c r="J309" s="14" t="s">
        <v>16</v>
      </c>
      <c r="K309" s="195">
        <v>45138</v>
      </c>
      <c r="L309" s="282">
        <v>21668.84</v>
      </c>
      <c r="M309" s="200"/>
      <c r="N309" s="200"/>
      <c r="O309" s="3"/>
    </row>
    <row r="310" spans="2:15" ht="24" customHeight="1" x14ac:dyDescent="0.25">
      <c r="B310" s="11">
        <v>301</v>
      </c>
      <c r="C310" s="171">
        <v>1496</v>
      </c>
      <c r="D310" s="1" t="s">
        <v>3994</v>
      </c>
      <c r="E310" s="14" t="s">
        <v>3587</v>
      </c>
      <c r="F310" s="14" t="s">
        <v>3996</v>
      </c>
      <c r="G310" s="16" t="s">
        <v>14</v>
      </c>
      <c r="H310" s="63" t="s">
        <v>3997</v>
      </c>
      <c r="I310" s="33" t="s">
        <v>47</v>
      </c>
      <c r="J310" s="14" t="s">
        <v>16</v>
      </c>
      <c r="K310" s="45">
        <v>45142</v>
      </c>
      <c r="L310" s="271">
        <v>6618.35</v>
      </c>
      <c r="M310" s="59"/>
      <c r="N310" s="11"/>
    </row>
    <row r="311" spans="2:15" ht="24" customHeight="1" x14ac:dyDescent="0.25">
      <c r="B311" s="11">
        <v>302</v>
      </c>
      <c r="C311" s="171">
        <v>1516</v>
      </c>
      <c r="D311" s="1" t="s">
        <v>3995</v>
      </c>
      <c r="E311" s="14" t="s">
        <v>3583</v>
      </c>
      <c r="F311" s="14" t="s">
        <v>3992</v>
      </c>
      <c r="G311" s="16" t="s">
        <v>1030</v>
      </c>
      <c r="H311" s="63" t="s">
        <v>3993</v>
      </c>
      <c r="I311" s="33" t="s">
        <v>32</v>
      </c>
      <c r="J311" s="14" t="s">
        <v>16</v>
      </c>
      <c r="K311" s="45">
        <v>45168</v>
      </c>
      <c r="L311" s="271">
        <v>33125</v>
      </c>
      <c r="M311" s="59"/>
      <c r="N311" s="11" t="s">
        <v>3991</v>
      </c>
    </row>
    <row r="312" spans="2:15" ht="24" customHeight="1" x14ac:dyDescent="0.25">
      <c r="B312" s="11">
        <v>303</v>
      </c>
      <c r="C312" s="171">
        <v>1527</v>
      </c>
      <c r="D312" s="1" t="s">
        <v>4029</v>
      </c>
      <c r="E312" s="14" t="s">
        <v>1093</v>
      </c>
      <c r="F312" s="14" t="s">
        <v>4063</v>
      </c>
      <c r="G312" s="33" t="s">
        <v>14</v>
      </c>
      <c r="H312" s="14" t="s">
        <v>4064</v>
      </c>
      <c r="I312" s="191" t="s">
        <v>15</v>
      </c>
      <c r="J312" s="14" t="s">
        <v>16</v>
      </c>
      <c r="K312" s="195">
        <v>45187</v>
      </c>
      <c r="L312" s="282">
        <v>11498</v>
      </c>
      <c r="M312" s="200"/>
      <c r="N312" s="200"/>
      <c r="O312" s="3"/>
    </row>
    <row r="313" spans="2:15" ht="24" customHeight="1" x14ac:dyDescent="0.25">
      <c r="B313" s="11">
        <v>304</v>
      </c>
      <c r="C313" s="171">
        <v>1531</v>
      </c>
      <c r="D313" s="1" t="s">
        <v>4023</v>
      </c>
      <c r="E313" s="14" t="s">
        <v>13</v>
      </c>
      <c r="F313" s="14" t="s">
        <v>3540</v>
      </c>
      <c r="G313" s="16" t="s">
        <v>3805</v>
      </c>
      <c r="H313" s="63">
        <v>7506240689966</v>
      </c>
      <c r="I313" s="33" t="s">
        <v>32</v>
      </c>
      <c r="J313" s="14" t="s">
        <v>16</v>
      </c>
      <c r="K313" s="45">
        <v>45195</v>
      </c>
      <c r="L313" s="271">
        <v>2241.38</v>
      </c>
      <c r="M313" s="59"/>
      <c r="N313" s="11"/>
    </row>
    <row r="314" spans="2:15" ht="24" customHeight="1" x14ac:dyDescent="0.25">
      <c r="B314" s="11">
        <v>305</v>
      </c>
      <c r="C314" s="171">
        <v>1533</v>
      </c>
      <c r="D314" s="1" t="s">
        <v>4024</v>
      </c>
      <c r="E314" s="14" t="s">
        <v>2362</v>
      </c>
      <c r="F314" s="14" t="s">
        <v>4058</v>
      </c>
      <c r="G314" s="16" t="s">
        <v>14</v>
      </c>
      <c r="H314" s="14" t="s">
        <v>4059</v>
      </c>
      <c r="I314" s="33" t="s">
        <v>30</v>
      </c>
      <c r="J314" s="14" t="s">
        <v>16</v>
      </c>
      <c r="K314" s="45">
        <v>45195</v>
      </c>
      <c r="L314" s="271">
        <v>32980</v>
      </c>
      <c r="M314" s="59"/>
      <c r="N314" s="220" t="s">
        <v>4026</v>
      </c>
    </row>
    <row r="315" spans="2:15" ht="24" customHeight="1" x14ac:dyDescent="0.25">
      <c r="B315" s="11">
        <v>306</v>
      </c>
      <c r="C315" s="171">
        <v>1576</v>
      </c>
      <c r="D315" s="1" t="s">
        <v>4030</v>
      </c>
      <c r="E315" s="14" t="s">
        <v>4065</v>
      </c>
      <c r="F315" s="14" t="s">
        <v>4066</v>
      </c>
      <c r="G315" s="33" t="s">
        <v>1092</v>
      </c>
      <c r="H315" s="14">
        <v>17699</v>
      </c>
      <c r="I315" s="33" t="s">
        <v>34</v>
      </c>
      <c r="J315" s="14" t="s">
        <v>16</v>
      </c>
      <c r="K315" s="195">
        <v>45199</v>
      </c>
      <c r="L315" s="282">
        <v>412137.59</v>
      </c>
      <c r="M315" s="200"/>
      <c r="N315" s="200"/>
      <c r="O315" s="3"/>
    </row>
    <row r="316" spans="2:15" ht="24" customHeight="1" x14ac:dyDescent="0.25">
      <c r="B316" s="11">
        <v>307</v>
      </c>
      <c r="C316" s="171">
        <v>1615</v>
      </c>
      <c r="D316" s="1" t="s">
        <v>4168</v>
      </c>
      <c r="E316" s="14" t="s">
        <v>1110</v>
      </c>
      <c r="F316" s="14" t="s">
        <v>4169</v>
      </c>
      <c r="G316" s="16" t="s">
        <v>17</v>
      </c>
      <c r="H316" s="14" t="s">
        <v>4170</v>
      </c>
      <c r="I316" s="33" t="s">
        <v>21</v>
      </c>
      <c r="J316" s="14" t="s">
        <v>16</v>
      </c>
      <c r="K316" s="45">
        <v>45224</v>
      </c>
      <c r="L316" s="271">
        <v>31838.799999999999</v>
      </c>
      <c r="M316" s="59"/>
      <c r="N316" s="11"/>
    </row>
    <row r="317" spans="2:15" ht="24" customHeight="1" x14ac:dyDescent="0.25">
      <c r="B317" s="11">
        <v>308</v>
      </c>
      <c r="C317" s="171">
        <v>1622</v>
      </c>
      <c r="D317" s="1" t="s">
        <v>4246</v>
      </c>
      <c r="E317" s="14" t="s">
        <v>4249</v>
      </c>
      <c r="F317" s="14" t="s">
        <v>4250</v>
      </c>
      <c r="G317" s="16" t="s">
        <v>3685</v>
      </c>
      <c r="H317" s="14" t="s">
        <v>4251</v>
      </c>
      <c r="I317" s="33" t="s">
        <v>47</v>
      </c>
      <c r="J317" s="14" t="s">
        <v>16</v>
      </c>
      <c r="K317" s="45">
        <v>45236</v>
      </c>
      <c r="L317" s="271">
        <v>8125</v>
      </c>
      <c r="M317" s="59"/>
      <c r="N317" s="11"/>
    </row>
    <row r="318" spans="2:15" ht="24" customHeight="1" x14ac:dyDescent="0.25">
      <c r="B318" s="11">
        <v>309</v>
      </c>
      <c r="C318" s="171">
        <v>1623</v>
      </c>
      <c r="D318" s="1" t="s">
        <v>4247</v>
      </c>
      <c r="E318" s="14" t="s">
        <v>4252</v>
      </c>
      <c r="F318" s="14" t="s">
        <v>4253</v>
      </c>
      <c r="G318" s="16" t="s">
        <v>4255</v>
      </c>
      <c r="H318" s="14" t="s">
        <v>4254</v>
      </c>
      <c r="I318" s="33" t="s">
        <v>47</v>
      </c>
      <c r="J318" s="14" t="s">
        <v>16</v>
      </c>
      <c r="K318" s="45">
        <v>45236</v>
      </c>
      <c r="L318" s="271">
        <v>7500</v>
      </c>
      <c r="M318" s="59"/>
      <c r="N318" s="11"/>
    </row>
    <row r="319" spans="2:15" ht="24" customHeight="1" x14ac:dyDescent="0.25">
      <c r="B319" s="11">
        <v>310</v>
      </c>
      <c r="C319" s="171">
        <v>1626</v>
      </c>
      <c r="D319" s="1" t="s">
        <v>4263</v>
      </c>
      <c r="E319" s="14" t="s">
        <v>46</v>
      </c>
      <c r="F319" s="14" t="s">
        <v>2847</v>
      </c>
      <c r="G319" s="33" t="s">
        <v>1085</v>
      </c>
      <c r="H319" s="14">
        <v>1023221012</v>
      </c>
      <c r="I319" s="33" t="s">
        <v>34</v>
      </c>
      <c r="J319" s="14" t="s">
        <v>16</v>
      </c>
      <c r="K319" s="195">
        <v>45240</v>
      </c>
      <c r="L319" s="282">
        <v>8418</v>
      </c>
      <c r="M319" s="200"/>
      <c r="N319" s="200"/>
      <c r="O319" s="3"/>
    </row>
    <row r="320" spans="2:15" ht="24" customHeight="1" x14ac:dyDescent="0.25">
      <c r="B320" s="11">
        <v>311</v>
      </c>
      <c r="C320" s="171">
        <v>1627</v>
      </c>
      <c r="D320" s="1" t="s">
        <v>4248</v>
      </c>
      <c r="E320" s="14" t="s">
        <v>45</v>
      </c>
      <c r="F320" s="14" t="s">
        <v>1235</v>
      </c>
      <c r="G320" s="16" t="s">
        <v>1030</v>
      </c>
      <c r="H320" s="14" t="s">
        <v>4256</v>
      </c>
      <c r="I320" s="33" t="s">
        <v>30</v>
      </c>
      <c r="J320" s="14" t="s">
        <v>16</v>
      </c>
      <c r="K320" s="45">
        <v>45244</v>
      </c>
      <c r="L320" s="271">
        <v>59500</v>
      </c>
      <c r="M320" s="59"/>
      <c r="N320" s="11" t="s">
        <v>4259</v>
      </c>
    </row>
    <row r="321" spans="2:15" ht="24" customHeight="1" x14ac:dyDescent="0.25">
      <c r="B321" s="11">
        <v>312</v>
      </c>
      <c r="C321" s="171">
        <v>1628</v>
      </c>
      <c r="D321" s="1" t="s">
        <v>4248</v>
      </c>
      <c r="E321" s="14" t="s">
        <v>45</v>
      </c>
      <c r="F321" s="14" t="s">
        <v>1235</v>
      </c>
      <c r="G321" s="16" t="s">
        <v>1030</v>
      </c>
      <c r="H321" s="14" t="s">
        <v>4257</v>
      </c>
      <c r="I321" s="33" t="s">
        <v>30</v>
      </c>
      <c r="J321" s="14" t="s">
        <v>16</v>
      </c>
      <c r="K321" s="45">
        <v>45244</v>
      </c>
      <c r="L321" s="271">
        <v>59500</v>
      </c>
      <c r="M321" s="59"/>
      <c r="N321" s="11" t="s">
        <v>4258</v>
      </c>
    </row>
    <row r="322" spans="2:15" ht="24" customHeight="1" x14ac:dyDescent="0.25">
      <c r="B322" s="11">
        <v>313</v>
      </c>
      <c r="C322" s="171">
        <v>1668</v>
      </c>
      <c r="D322" s="1" t="s">
        <v>4264</v>
      </c>
      <c r="E322" s="16" t="s">
        <v>4260</v>
      </c>
      <c r="F322" s="16" t="s">
        <v>4261</v>
      </c>
      <c r="G322" s="33" t="s">
        <v>996</v>
      </c>
      <c r="H322" s="14" t="s">
        <v>4262</v>
      </c>
      <c r="I322" s="33" t="s">
        <v>473</v>
      </c>
      <c r="J322" s="14" t="s">
        <v>16</v>
      </c>
      <c r="K322" s="195">
        <v>45253</v>
      </c>
      <c r="L322" s="282">
        <v>98385</v>
      </c>
      <c r="M322" s="200"/>
      <c r="N322" s="200"/>
      <c r="O322" s="3"/>
    </row>
    <row r="323" spans="2:15" ht="24" customHeight="1" x14ac:dyDescent="0.25">
      <c r="B323" s="11">
        <v>314</v>
      </c>
      <c r="C323" s="171">
        <v>1705</v>
      </c>
      <c r="D323" s="1" t="s">
        <v>4318</v>
      </c>
      <c r="E323" s="14" t="s">
        <v>13</v>
      </c>
      <c r="F323" s="14" t="s">
        <v>4322</v>
      </c>
      <c r="G323" s="16" t="s">
        <v>1085</v>
      </c>
      <c r="H323" s="113" t="s">
        <v>4323</v>
      </c>
      <c r="I323" s="33" t="s">
        <v>87</v>
      </c>
      <c r="J323" s="14" t="s">
        <v>16</v>
      </c>
      <c r="K323" s="45">
        <v>45278</v>
      </c>
      <c r="L323" s="271">
        <v>4360</v>
      </c>
      <c r="M323" s="59"/>
      <c r="N323" s="11"/>
    </row>
    <row r="324" spans="2:15" ht="24" customHeight="1" x14ac:dyDescent="0.25">
      <c r="B324" s="11">
        <v>315</v>
      </c>
      <c r="C324" s="171">
        <v>1706</v>
      </c>
      <c r="D324" s="1" t="s">
        <v>4319</v>
      </c>
      <c r="E324" s="14" t="s">
        <v>13</v>
      </c>
      <c r="F324" s="14" t="s">
        <v>4324</v>
      </c>
      <c r="G324" s="33" t="s">
        <v>3805</v>
      </c>
      <c r="H324" s="113" t="s">
        <v>4325</v>
      </c>
      <c r="I324" s="33" t="s">
        <v>21</v>
      </c>
      <c r="J324" s="14" t="s">
        <v>16</v>
      </c>
      <c r="K324" s="45">
        <v>45282</v>
      </c>
      <c r="L324" s="271">
        <v>12425</v>
      </c>
      <c r="M324" s="59"/>
      <c r="N324" s="220" t="s">
        <v>4320</v>
      </c>
    </row>
    <row r="325" spans="2:15" ht="24" customHeight="1" x14ac:dyDescent="0.25">
      <c r="B325" s="11">
        <v>316</v>
      </c>
      <c r="C325" s="171">
        <v>1707</v>
      </c>
      <c r="D325" s="1" t="s">
        <v>4319</v>
      </c>
      <c r="E325" s="14" t="s">
        <v>13</v>
      </c>
      <c r="F325" s="14" t="s">
        <v>4324</v>
      </c>
      <c r="G325" s="33" t="s">
        <v>3805</v>
      </c>
      <c r="H325" s="14" t="s">
        <v>4326</v>
      </c>
      <c r="I325" s="33" t="s">
        <v>26</v>
      </c>
      <c r="J325" s="14" t="s">
        <v>16</v>
      </c>
      <c r="K325" s="45">
        <v>45286</v>
      </c>
      <c r="L325" s="271">
        <v>12425</v>
      </c>
      <c r="M325" s="59"/>
      <c r="N325" s="220" t="s">
        <v>4321</v>
      </c>
    </row>
    <row r="326" spans="2:15" ht="24" customHeight="1" x14ac:dyDescent="0.25">
      <c r="B326" s="11">
        <v>317</v>
      </c>
      <c r="C326" s="171">
        <v>1739</v>
      </c>
      <c r="D326" s="1" t="s">
        <v>4331</v>
      </c>
      <c r="E326" s="14" t="s">
        <v>4334</v>
      </c>
      <c r="F326" s="14" t="s">
        <v>4335</v>
      </c>
      <c r="G326" s="16" t="s">
        <v>1085</v>
      </c>
      <c r="H326" s="14">
        <v>2315115</v>
      </c>
      <c r="I326" s="16" t="s">
        <v>34</v>
      </c>
      <c r="J326" s="14" t="s">
        <v>16</v>
      </c>
      <c r="K326" s="45">
        <v>45300</v>
      </c>
      <c r="L326" s="271">
        <v>7425</v>
      </c>
      <c r="M326" s="59"/>
      <c r="N326" s="11"/>
    </row>
    <row r="327" spans="2:15" ht="24" customHeight="1" x14ac:dyDescent="0.25">
      <c r="B327" s="11">
        <v>318</v>
      </c>
      <c r="C327" s="171">
        <v>1752</v>
      </c>
      <c r="D327" s="1" t="s">
        <v>4333</v>
      </c>
      <c r="E327" s="14" t="s">
        <v>3587</v>
      </c>
      <c r="F327" s="14" t="s">
        <v>4339</v>
      </c>
      <c r="G327" s="16" t="s">
        <v>1146</v>
      </c>
      <c r="H327" s="14" t="s">
        <v>4340</v>
      </c>
      <c r="I327" s="16" t="s">
        <v>21</v>
      </c>
      <c r="J327" s="14" t="s">
        <v>16</v>
      </c>
      <c r="K327" s="45">
        <v>45303</v>
      </c>
      <c r="L327" s="271">
        <v>7980.8</v>
      </c>
      <c r="M327" s="59"/>
      <c r="N327" s="11"/>
    </row>
    <row r="328" spans="2:15" ht="24" customHeight="1" x14ac:dyDescent="0.25">
      <c r="B328" s="11">
        <v>319</v>
      </c>
      <c r="C328" s="171">
        <v>1758</v>
      </c>
      <c r="D328" s="1" t="s">
        <v>4332</v>
      </c>
      <c r="E328" s="14" t="s">
        <v>4336</v>
      </c>
      <c r="F328" s="14" t="s">
        <v>4337</v>
      </c>
      <c r="G328" s="16" t="s">
        <v>3685</v>
      </c>
      <c r="H328" s="14" t="s">
        <v>4338</v>
      </c>
      <c r="I328" s="16" t="s">
        <v>32</v>
      </c>
      <c r="J328" s="14" t="s">
        <v>16</v>
      </c>
      <c r="K328" s="45">
        <v>45317</v>
      </c>
      <c r="L328" s="271">
        <v>34990</v>
      </c>
      <c r="M328" s="59"/>
      <c r="N328" s="11"/>
    </row>
    <row r="329" spans="2:15" ht="24" customHeight="1" x14ac:dyDescent="0.25">
      <c r="B329" s="11">
        <v>320</v>
      </c>
      <c r="C329" s="171">
        <v>1784</v>
      </c>
      <c r="D329" s="1" t="s">
        <v>4448</v>
      </c>
      <c r="E329" s="14" t="s">
        <v>3587</v>
      </c>
      <c r="F329" s="14" t="s">
        <v>4450</v>
      </c>
      <c r="G329" s="16" t="s">
        <v>1085</v>
      </c>
      <c r="H329" s="14" t="s">
        <v>4451</v>
      </c>
      <c r="I329" s="16" t="s">
        <v>54</v>
      </c>
      <c r="J329" s="14" t="s">
        <v>16</v>
      </c>
      <c r="K329" s="45">
        <v>45335</v>
      </c>
      <c r="L329" s="271">
        <v>7223</v>
      </c>
      <c r="N329" s="11"/>
    </row>
    <row r="330" spans="2:15" ht="24" customHeight="1" x14ac:dyDescent="0.25">
      <c r="B330" s="11">
        <v>321</v>
      </c>
      <c r="C330" s="171">
        <v>1796</v>
      </c>
      <c r="D330" s="1" t="s">
        <v>4449</v>
      </c>
      <c r="E330" s="14" t="s">
        <v>2362</v>
      </c>
      <c r="F330" s="14" t="s">
        <v>4452</v>
      </c>
      <c r="G330" s="16" t="s">
        <v>2549</v>
      </c>
      <c r="H330" s="14" t="s">
        <v>4453</v>
      </c>
      <c r="I330" s="16" t="s">
        <v>15</v>
      </c>
      <c r="J330" s="14" t="s">
        <v>16</v>
      </c>
      <c r="K330" s="45">
        <v>45348</v>
      </c>
      <c r="L330" s="271">
        <v>7440</v>
      </c>
      <c r="N330" s="11"/>
    </row>
    <row r="331" spans="2:15" ht="24" customHeight="1" x14ac:dyDescent="0.25">
      <c r="B331" s="11">
        <v>322</v>
      </c>
      <c r="C331" s="171">
        <v>1801</v>
      </c>
      <c r="D331" s="1" t="s">
        <v>4457</v>
      </c>
      <c r="E331" s="14" t="s">
        <v>1219</v>
      </c>
      <c r="F331" s="14" t="s">
        <v>4465</v>
      </c>
      <c r="G331" s="16" t="s">
        <v>1085</v>
      </c>
      <c r="H331" s="14">
        <v>35419</v>
      </c>
      <c r="I331" s="16" t="s">
        <v>30</v>
      </c>
      <c r="J331" s="14" t="s">
        <v>16</v>
      </c>
      <c r="K331" s="45">
        <v>45357</v>
      </c>
      <c r="L331" s="271">
        <v>30441</v>
      </c>
      <c r="N331" s="11" t="s">
        <v>5114</v>
      </c>
    </row>
    <row r="332" spans="2:15" ht="24" customHeight="1" x14ac:dyDescent="0.25">
      <c r="B332" s="11">
        <v>323</v>
      </c>
      <c r="C332" s="171">
        <v>1802</v>
      </c>
      <c r="D332" s="1" t="s">
        <v>4478</v>
      </c>
      <c r="E332" s="14" t="s">
        <v>4482</v>
      </c>
      <c r="F332" s="14" t="s">
        <v>4483</v>
      </c>
      <c r="G332" s="33" t="s">
        <v>2549</v>
      </c>
      <c r="H332" s="63">
        <v>112302001293</v>
      </c>
      <c r="I332" s="191" t="s">
        <v>15</v>
      </c>
      <c r="J332" s="14" t="s">
        <v>16</v>
      </c>
      <c r="K332" s="166">
        <v>45357</v>
      </c>
      <c r="L332" s="283">
        <v>10518.74</v>
      </c>
      <c r="M332" s="3"/>
      <c r="N332" s="200"/>
      <c r="O332" s="3"/>
    </row>
    <row r="333" spans="2:15" ht="24" customHeight="1" x14ac:dyDescent="0.25">
      <c r="B333" s="11">
        <v>324</v>
      </c>
      <c r="C333" s="171">
        <v>1804</v>
      </c>
      <c r="D333" s="1" t="s">
        <v>4458</v>
      </c>
      <c r="E333" s="14" t="s">
        <v>1368</v>
      </c>
      <c r="F333" s="14" t="s">
        <v>4466</v>
      </c>
      <c r="G333" s="16" t="s">
        <v>1074</v>
      </c>
      <c r="H333" s="14"/>
      <c r="I333" s="16" t="s">
        <v>30</v>
      </c>
      <c r="J333" s="14" t="s">
        <v>16</v>
      </c>
      <c r="K333" s="45">
        <v>45359</v>
      </c>
      <c r="L333" s="271">
        <v>5887</v>
      </c>
      <c r="N333" s="11"/>
    </row>
    <row r="334" spans="2:15" ht="24" customHeight="1" x14ac:dyDescent="0.25">
      <c r="B334" s="11">
        <v>325</v>
      </c>
      <c r="C334" s="171">
        <v>1808</v>
      </c>
      <c r="D334" s="1" t="s">
        <v>4459</v>
      </c>
      <c r="E334" s="14" t="s">
        <v>4467</v>
      </c>
      <c r="F334" s="14" t="s">
        <v>4468</v>
      </c>
      <c r="G334" s="16" t="s">
        <v>14</v>
      </c>
      <c r="H334" s="14">
        <v>52156998</v>
      </c>
      <c r="I334" s="16" t="s">
        <v>87</v>
      </c>
      <c r="J334" s="14" t="s">
        <v>16</v>
      </c>
      <c r="K334" s="45">
        <v>45364</v>
      </c>
      <c r="L334" s="271">
        <v>27691.61</v>
      </c>
      <c r="N334" s="11"/>
    </row>
    <row r="335" spans="2:15" ht="24" customHeight="1" x14ac:dyDescent="0.25">
      <c r="B335" s="11">
        <v>326</v>
      </c>
      <c r="C335" s="171">
        <v>1810</v>
      </c>
      <c r="D335" s="1" t="s">
        <v>4479</v>
      </c>
      <c r="E335" s="14" t="s">
        <v>1098</v>
      </c>
      <c r="F335" s="14">
        <v>14146776</v>
      </c>
      <c r="G335" s="33" t="s">
        <v>17</v>
      </c>
      <c r="H335" s="14">
        <v>1086751968</v>
      </c>
      <c r="I335" s="191" t="s">
        <v>15</v>
      </c>
      <c r="J335" s="14" t="s">
        <v>16</v>
      </c>
      <c r="K335" s="166">
        <v>45365</v>
      </c>
      <c r="L335" s="283">
        <v>5530</v>
      </c>
      <c r="M335" s="3"/>
      <c r="N335" s="200"/>
      <c r="O335" s="3"/>
    </row>
    <row r="336" spans="2:15" ht="24" customHeight="1" x14ac:dyDescent="0.25">
      <c r="B336" s="11">
        <v>327</v>
      </c>
      <c r="C336" s="171">
        <v>1812</v>
      </c>
      <c r="D336" s="1" t="s">
        <v>4480</v>
      </c>
      <c r="E336" s="14" t="s">
        <v>4484</v>
      </c>
      <c r="F336" s="14" t="s">
        <v>4485</v>
      </c>
      <c r="G336" s="33" t="s">
        <v>17</v>
      </c>
      <c r="H336" s="14" t="s">
        <v>4486</v>
      </c>
      <c r="I336" s="191" t="s">
        <v>34</v>
      </c>
      <c r="J336" s="14" t="s">
        <v>16</v>
      </c>
      <c r="K336" s="166">
        <v>45370</v>
      </c>
      <c r="L336" s="283">
        <v>39741.379999999997</v>
      </c>
      <c r="M336" s="3"/>
      <c r="N336" s="200"/>
      <c r="O336" s="3"/>
    </row>
    <row r="337" spans="2:15" ht="24" customHeight="1" x14ac:dyDescent="0.25">
      <c r="B337" s="11">
        <v>328</v>
      </c>
      <c r="C337" s="171">
        <v>1813</v>
      </c>
      <c r="D337" s="1" t="s">
        <v>4481</v>
      </c>
      <c r="E337" s="14" t="s">
        <v>4484</v>
      </c>
      <c r="F337" s="14" t="s">
        <v>4485</v>
      </c>
      <c r="G337" s="33" t="s">
        <v>17</v>
      </c>
      <c r="H337" s="14" t="s">
        <v>4487</v>
      </c>
      <c r="I337" s="191" t="s">
        <v>5076</v>
      </c>
      <c r="J337" s="14" t="s">
        <v>16</v>
      </c>
      <c r="K337" s="166">
        <v>45370</v>
      </c>
      <c r="L337" s="283">
        <v>39741.379999999997</v>
      </c>
      <c r="M337" s="3"/>
      <c r="N337" s="200"/>
      <c r="O337" s="3"/>
    </row>
    <row r="338" spans="2:15" ht="24" customHeight="1" x14ac:dyDescent="0.25">
      <c r="B338" s="11">
        <v>329</v>
      </c>
      <c r="C338" s="171">
        <v>1816</v>
      </c>
      <c r="D338" s="1" t="s">
        <v>4460</v>
      </c>
      <c r="E338" s="14" t="s">
        <v>1219</v>
      </c>
      <c r="F338" s="14" t="s">
        <v>4465</v>
      </c>
      <c r="G338" s="16" t="s">
        <v>1085</v>
      </c>
      <c r="H338" s="14">
        <v>35423</v>
      </c>
      <c r="I338" s="16" t="s">
        <v>32</v>
      </c>
      <c r="J338" s="14" t="s">
        <v>16</v>
      </c>
      <c r="K338" s="45">
        <v>45374</v>
      </c>
      <c r="L338" s="271">
        <v>30441</v>
      </c>
      <c r="N338" s="11"/>
    </row>
    <row r="339" spans="2:15" ht="24" customHeight="1" x14ac:dyDescent="0.25">
      <c r="B339" s="11">
        <v>330</v>
      </c>
      <c r="C339" s="171">
        <v>1819</v>
      </c>
      <c r="D339" s="1" t="s">
        <v>4461</v>
      </c>
      <c r="E339" s="14" t="s">
        <v>1219</v>
      </c>
      <c r="F339" s="14" t="s">
        <v>4469</v>
      </c>
      <c r="G339" s="16" t="s">
        <v>1085</v>
      </c>
      <c r="H339" s="14">
        <v>35601</v>
      </c>
      <c r="I339" s="16" t="s">
        <v>32</v>
      </c>
      <c r="J339" s="14" t="s">
        <v>16</v>
      </c>
      <c r="K339" s="45">
        <v>45376</v>
      </c>
      <c r="L339" s="271">
        <v>28041</v>
      </c>
      <c r="N339" s="11"/>
    </row>
    <row r="340" spans="2:15" ht="24" customHeight="1" x14ac:dyDescent="0.25">
      <c r="B340" s="11">
        <v>331</v>
      </c>
      <c r="C340" s="171">
        <v>1820</v>
      </c>
      <c r="D340" s="1" t="s">
        <v>4462</v>
      </c>
      <c r="E340" s="14" t="s">
        <v>1181</v>
      </c>
      <c r="F340" s="14" t="s">
        <v>4470</v>
      </c>
      <c r="G340" s="16" t="s">
        <v>4432</v>
      </c>
      <c r="H340" s="14" t="s">
        <v>4471</v>
      </c>
      <c r="I340" s="16" t="s">
        <v>32</v>
      </c>
      <c r="J340" s="14" t="s">
        <v>16</v>
      </c>
      <c r="K340" s="45">
        <v>45376</v>
      </c>
      <c r="L340" s="271">
        <v>46200</v>
      </c>
      <c r="N340" s="11"/>
    </row>
    <row r="341" spans="2:15" ht="24" customHeight="1" x14ac:dyDescent="0.25">
      <c r="B341" s="11">
        <v>332</v>
      </c>
      <c r="C341" s="171">
        <v>1821</v>
      </c>
      <c r="D341" s="1" t="s">
        <v>4463</v>
      </c>
      <c r="E341" s="14" t="s">
        <v>1181</v>
      </c>
      <c r="F341" s="14" t="s">
        <v>4470</v>
      </c>
      <c r="G341" s="16" t="s">
        <v>4432</v>
      </c>
      <c r="H341" s="14" t="s">
        <v>4472</v>
      </c>
      <c r="I341" s="16" t="s">
        <v>32</v>
      </c>
      <c r="J341" s="14" t="s">
        <v>16</v>
      </c>
      <c r="K341" s="45">
        <v>45376</v>
      </c>
      <c r="L341" s="271">
        <v>46200</v>
      </c>
      <c r="N341" s="11"/>
    </row>
    <row r="342" spans="2:15" ht="24" customHeight="1" x14ac:dyDescent="0.25">
      <c r="B342" s="11">
        <v>333</v>
      </c>
      <c r="C342" s="171">
        <v>1822</v>
      </c>
      <c r="D342" s="1" t="s">
        <v>4464</v>
      </c>
      <c r="E342" s="14" t="s">
        <v>1181</v>
      </c>
      <c r="F342" s="14" t="s">
        <v>1194</v>
      </c>
      <c r="G342" s="16" t="s">
        <v>4432</v>
      </c>
      <c r="H342" s="14" t="s">
        <v>4473</v>
      </c>
      <c r="I342" s="16" t="s">
        <v>32</v>
      </c>
      <c r="J342" s="14" t="s">
        <v>16</v>
      </c>
      <c r="K342" s="45">
        <v>45381</v>
      </c>
      <c r="L342" s="271">
        <v>46200</v>
      </c>
      <c r="N342" s="11"/>
    </row>
    <row r="343" spans="2:15" ht="24" customHeight="1" x14ac:dyDescent="0.25">
      <c r="B343" s="11">
        <v>334</v>
      </c>
      <c r="C343" s="171">
        <v>1823</v>
      </c>
      <c r="D343" s="1" t="s">
        <v>4464</v>
      </c>
      <c r="E343" s="14" t="s">
        <v>1181</v>
      </c>
      <c r="F343" s="14" t="s">
        <v>1194</v>
      </c>
      <c r="G343" s="16" t="s">
        <v>4432</v>
      </c>
      <c r="H343" s="14" t="s">
        <v>4474</v>
      </c>
      <c r="I343" s="16" t="s">
        <v>30</v>
      </c>
      <c r="J343" s="14" t="s">
        <v>16</v>
      </c>
      <c r="K343" s="45">
        <v>45381</v>
      </c>
      <c r="L343" s="271">
        <v>46200</v>
      </c>
      <c r="N343" s="11"/>
    </row>
    <row r="344" spans="2:15" ht="24" customHeight="1" x14ac:dyDescent="0.25">
      <c r="B344" s="11">
        <v>335</v>
      </c>
      <c r="C344" s="171">
        <v>1826</v>
      </c>
      <c r="D344" s="1" t="s">
        <v>4540</v>
      </c>
      <c r="E344" s="14" t="s">
        <v>46</v>
      </c>
      <c r="F344" s="14" t="s">
        <v>2847</v>
      </c>
      <c r="G344" s="33" t="s">
        <v>1085</v>
      </c>
      <c r="H344" s="63">
        <v>70030268</v>
      </c>
      <c r="I344" s="191" t="s">
        <v>34</v>
      </c>
      <c r="J344" s="14" t="s">
        <v>16</v>
      </c>
      <c r="K344" s="166">
        <v>45386</v>
      </c>
      <c r="L344" s="283">
        <v>4935.22</v>
      </c>
      <c r="M344" s="3"/>
      <c r="N344" s="200"/>
      <c r="O344" s="3"/>
    </row>
    <row r="345" spans="2:15" ht="24" customHeight="1" x14ac:dyDescent="0.25">
      <c r="B345" s="11">
        <v>336</v>
      </c>
      <c r="C345" s="171">
        <v>1827</v>
      </c>
      <c r="D345" s="1" t="s">
        <v>4545</v>
      </c>
      <c r="E345" s="14" t="s">
        <v>1110</v>
      </c>
      <c r="F345" s="14" t="s">
        <v>4546</v>
      </c>
      <c r="G345" s="16" t="s">
        <v>1054</v>
      </c>
      <c r="H345" s="14" t="s">
        <v>4547</v>
      </c>
      <c r="I345" s="16" t="s">
        <v>87</v>
      </c>
      <c r="J345" s="14" t="s">
        <v>16</v>
      </c>
      <c r="K345" s="166">
        <v>45387</v>
      </c>
      <c r="L345" s="283">
        <v>26617.5</v>
      </c>
      <c r="N345" s="11"/>
    </row>
    <row r="346" spans="2:15" ht="24" customHeight="1" x14ac:dyDescent="0.25">
      <c r="B346" s="11">
        <v>337</v>
      </c>
      <c r="C346" s="171">
        <v>1840</v>
      </c>
      <c r="D346" s="1" t="s">
        <v>4544</v>
      </c>
      <c r="E346" s="14" t="s">
        <v>18</v>
      </c>
      <c r="F346" s="14" t="s">
        <v>3150</v>
      </c>
      <c r="G346" s="16" t="s">
        <v>2549</v>
      </c>
      <c r="H346" s="14">
        <v>204498</v>
      </c>
      <c r="I346" s="16" t="s">
        <v>47</v>
      </c>
      <c r="J346" s="14" t="s">
        <v>16</v>
      </c>
      <c r="K346" s="166">
        <v>45399</v>
      </c>
      <c r="L346" s="283">
        <v>2198.27</v>
      </c>
      <c r="N346" s="11"/>
    </row>
    <row r="347" spans="2:15" ht="24" customHeight="1" x14ac:dyDescent="0.25">
      <c r="B347" s="11">
        <v>338</v>
      </c>
      <c r="C347" s="171">
        <v>1848</v>
      </c>
      <c r="D347" s="1" t="s">
        <v>4541</v>
      </c>
      <c r="E347" s="14" t="s">
        <v>4542</v>
      </c>
      <c r="F347" s="14" t="s">
        <v>4543</v>
      </c>
      <c r="G347" s="33" t="s">
        <v>1054</v>
      </c>
      <c r="H347" s="206">
        <v>782</v>
      </c>
      <c r="I347" s="191" t="s">
        <v>34</v>
      </c>
      <c r="J347" s="14" t="s">
        <v>16</v>
      </c>
      <c r="K347" s="166">
        <v>45412</v>
      </c>
      <c r="L347" s="283">
        <v>29423.51</v>
      </c>
      <c r="M347" s="3"/>
      <c r="N347" s="200"/>
      <c r="O347" s="3"/>
    </row>
    <row r="348" spans="2:15" ht="24" customHeight="1" x14ac:dyDescent="0.25">
      <c r="B348" s="11">
        <v>339</v>
      </c>
      <c r="C348" s="171">
        <v>1849</v>
      </c>
      <c r="D348" s="1" t="s">
        <v>4580</v>
      </c>
      <c r="E348" s="14" t="s">
        <v>3585</v>
      </c>
      <c r="F348" s="14" t="s">
        <v>4585</v>
      </c>
      <c r="G348" s="16" t="s">
        <v>1074</v>
      </c>
      <c r="H348" s="14">
        <v>72907</v>
      </c>
      <c r="I348" s="16" t="s">
        <v>15</v>
      </c>
      <c r="J348" s="14" t="s">
        <v>16</v>
      </c>
      <c r="K348" s="166">
        <v>45420</v>
      </c>
      <c r="L348" s="283">
        <v>5306</v>
      </c>
      <c r="N348" s="11"/>
    </row>
    <row r="349" spans="2:15" ht="24" customHeight="1" x14ac:dyDescent="0.25">
      <c r="B349" s="11">
        <v>340</v>
      </c>
      <c r="C349" s="171">
        <v>1850</v>
      </c>
      <c r="D349" s="1" t="s">
        <v>4578</v>
      </c>
      <c r="E349" s="14" t="s">
        <v>13</v>
      </c>
      <c r="F349" s="14" t="s">
        <v>4581</v>
      </c>
      <c r="G349" s="16" t="s">
        <v>1085</v>
      </c>
      <c r="H349" s="14">
        <v>101509</v>
      </c>
      <c r="I349" s="16" t="s">
        <v>15</v>
      </c>
      <c r="J349" s="14" t="s">
        <v>16</v>
      </c>
      <c r="K349" s="166">
        <v>45420</v>
      </c>
      <c r="L349" s="283">
        <v>3593.75</v>
      </c>
      <c r="N349" s="11"/>
    </row>
    <row r="350" spans="2:15" ht="24" customHeight="1" x14ac:dyDescent="0.25">
      <c r="B350" s="11">
        <v>341</v>
      </c>
      <c r="C350" s="171">
        <v>1857</v>
      </c>
      <c r="D350" s="1" t="s">
        <v>4579</v>
      </c>
      <c r="E350" s="14" t="s">
        <v>13</v>
      </c>
      <c r="F350" s="14" t="s">
        <v>4582</v>
      </c>
      <c r="G350" s="16" t="s">
        <v>4583</v>
      </c>
      <c r="H350" s="113" t="s">
        <v>4584</v>
      </c>
      <c r="I350" s="16" t="s">
        <v>26</v>
      </c>
      <c r="J350" s="14" t="s">
        <v>16</v>
      </c>
      <c r="K350" s="166">
        <v>45432</v>
      </c>
      <c r="L350" s="283">
        <v>2687.5</v>
      </c>
      <c r="N350" s="11"/>
    </row>
    <row r="351" spans="2:15" ht="24" customHeight="1" x14ac:dyDescent="0.25">
      <c r="B351" s="11">
        <v>342</v>
      </c>
      <c r="C351" s="171">
        <v>1862</v>
      </c>
      <c r="D351" s="1" t="s">
        <v>4572</v>
      </c>
      <c r="E351" s="14" t="s">
        <v>1126</v>
      </c>
      <c r="F351" s="14" t="s">
        <v>4575</v>
      </c>
      <c r="G351" s="33" t="s">
        <v>4577</v>
      </c>
      <c r="H351" s="14" t="s">
        <v>4576</v>
      </c>
      <c r="I351" s="33" t="s">
        <v>34</v>
      </c>
      <c r="J351" s="14" t="s">
        <v>16</v>
      </c>
      <c r="K351" s="166">
        <v>45443</v>
      </c>
      <c r="L351" s="283">
        <v>397005.98</v>
      </c>
      <c r="M351" s="3"/>
      <c r="N351" s="200"/>
      <c r="O351" s="3"/>
    </row>
    <row r="352" spans="2:15" ht="24" customHeight="1" x14ac:dyDescent="0.25">
      <c r="B352" s="11">
        <v>343</v>
      </c>
      <c r="C352" s="171">
        <v>1872</v>
      </c>
      <c r="D352" s="1" t="s">
        <v>4612</v>
      </c>
      <c r="E352" s="14" t="s">
        <v>1115</v>
      </c>
      <c r="F352" s="14" t="s">
        <v>4614</v>
      </c>
      <c r="G352" s="33" t="s">
        <v>1092</v>
      </c>
      <c r="H352" s="14" t="s">
        <v>4615</v>
      </c>
      <c r="I352" s="33" t="s">
        <v>34</v>
      </c>
      <c r="J352" s="14" t="s">
        <v>16</v>
      </c>
      <c r="K352" s="166">
        <v>45462</v>
      </c>
      <c r="L352" s="283">
        <v>116373</v>
      </c>
      <c r="M352" s="3"/>
      <c r="N352" s="200"/>
      <c r="O352" s="3"/>
    </row>
    <row r="353" spans="2:15" ht="24" customHeight="1" x14ac:dyDescent="0.25">
      <c r="B353" s="11">
        <v>344</v>
      </c>
      <c r="C353" s="171">
        <v>1874</v>
      </c>
      <c r="D353" s="1" t="s">
        <v>4620</v>
      </c>
      <c r="E353" s="14" t="s">
        <v>45</v>
      </c>
      <c r="F353" s="14" t="s">
        <v>1235</v>
      </c>
      <c r="G353" s="16" t="s">
        <v>4624</v>
      </c>
      <c r="H353" s="14" t="s">
        <v>4625</v>
      </c>
      <c r="I353" s="16" t="s">
        <v>32</v>
      </c>
      <c r="J353" s="14" t="s">
        <v>16</v>
      </c>
      <c r="K353" s="166">
        <v>45463</v>
      </c>
      <c r="L353" s="283">
        <v>41500</v>
      </c>
      <c r="N353" s="11" t="s">
        <v>5115</v>
      </c>
    </row>
    <row r="354" spans="2:15" ht="24" customHeight="1" x14ac:dyDescent="0.25">
      <c r="B354" s="11">
        <v>345</v>
      </c>
      <c r="C354" s="171">
        <v>1883</v>
      </c>
      <c r="D354" s="1" t="s">
        <v>4618</v>
      </c>
      <c r="E354" s="14" t="s">
        <v>45</v>
      </c>
      <c r="F354" s="14" t="s">
        <v>1165</v>
      </c>
      <c r="G354" s="16" t="s">
        <v>20</v>
      </c>
      <c r="H354" s="14" t="s">
        <v>4621</v>
      </c>
      <c r="I354" s="16" t="s">
        <v>30</v>
      </c>
      <c r="J354" s="14" t="s">
        <v>16</v>
      </c>
      <c r="K354" s="166">
        <v>45471</v>
      </c>
      <c r="L354" s="283">
        <v>7400</v>
      </c>
      <c r="N354" s="11"/>
    </row>
    <row r="355" spans="2:15" ht="24" customHeight="1" x14ac:dyDescent="0.25">
      <c r="B355" s="11">
        <v>346</v>
      </c>
      <c r="C355" s="171">
        <v>1884</v>
      </c>
      <c r="D355" s="1" t="s">
        <v>4619</v>
      </c>
      <c r="E355" s="14" t="s">
        <v>4622</v>
      </c>
      <c r="F355" s="14" t="s">
        <v>4623</v>
      </c>
      <c r="G355" s="16" t="s">
        <v>1054</v>
      </c>
      <c r="H355" s="14"/>
      <c r="I355" s="16" t="s">
        <v>41</v>
      </c>
      <c r="J355" s="14" t="s">
        <v>16</v>
      </c>
      <c r="K355" s="166">
        <v>45473</v>
      </c>
      <c r="L355" s="283">
        <v>16749.14</v>
      </c>
      <c r="N355" s="11"/>
    </row>
    <row r="356" spans="2:15" ht="24" customHeight="1" x14ac:dyDescent="0.25">
      <c r="B356" s="11">
        <v>347</v>
      </c>
      <c r="C356" s="171">
        <v>1885</v>
      </c>
      <c r="D356" s="1" t="s">
        <v>4613</v>
      </c>
      <c r="E356" s="14" t="s">
        <v>1093</v>
      </c>
      <c r="F356" s="14" t="s">
        <v>4616</v>
      </c>
      <c r="G356" s="33" t="s">
        <v>1030</v>
      </c>
      <c r="H356" s="14" t="s">
        <v>4617</v>
      </c>
      <c r="I356" s="33" t="s">
        <v>34</v>
      </c>
      <c r="J356" s="14" t="s">
        <v>16</v>
      </c>
      <c r="K356" s="166">
        <v>45473</v>
      </c>
      <c r="L356" s="283">
        <v>121206.9</v>
      </c>
      <c r="M356" s="3"/>
      <c r="N356" s="200"/>
      <c r="O356" s="3"/>
    </row>
    <row r="357" spans="2:15" ht="24" customHeight="1" x14ac:dyDescent="0.25">
      <c r="B357" s="11">
        <v>348</v>
      </c>
      <c r="C357" s="171">
        <v>1895</v>
      </c>
      <c r="D357" s="1" t="s">
        <v>4674</v>
      </c>
      <c r="E357" s="14" t="s">
        <v>13</v>
      </c>
      <c r="F357" s="14" t="s">
        <v>1138</v>
      </c>
      <c r="G357" s="231" t="s">
        <v>4683</v>
      </c>
      <c r="H357" s="113" t="s">
        <v>4682</v>
      </c>
      <c r="I357" s="16" t="s">
        <v>34</v>
      </c>
      <c r="J357" s="14" t="s">
        <v>16</v>
      </c>
      <c r="K357" s="166">
        <v>45482</v>
      </c>
      <c r="L357" s="283">
        <v>3404.09</v>
      </c>
      <c r="N357" s="11"/>
    </row>
    <row r="358" spans="2:15" ht="24" customHeight="1" x14ac:dyDescent="0.25">
      <c r="B358" s="11">
        <v>349</v>
      </c>
      <c r="C358" s="171">
        <v>1911</v>
      </c>
      <c r="D358" s="1" t="s">
        <v>4675</v>
      </c>
      <c r="E358" s="14" t="s">
        <v>3587</v>
      </c>
      <c r="F358" s="14" t="s">
        <v>4684</v>
      </c>
      <c r="G358" s="16" t="s">
        <v>20</v>
      </c>
      <c r="H358" s="14" t="s">
        <v>4685</v>
      </c>
      <c r="I358" s="16" t="s">
        <v>34</v>
      </c>
      <c r="J358" s="14" t="s">
        <v>16</v>
      </c>
      <c r="K358" s="166">
        <v>45490</v>
      </c>
      <c r="L358" s="283">
        <v>10769</v>
      </c>
      <c r="N358" s="11"/>
    </row>
    <row r="359" spans="2:15" ht="24" customHeight="1" x14ac:dyDescent="0.25">
      <c r="B359" s="11">
        <v>350</v>
      </c>
      <c r="C359" s="171">
        <v>1912</v>
      </c>
      <c r="D359" s="1" t="s">
        <v>4676</v>
      </c>
      <c r="E359" s="14" t="s">
        <v>3587</v>
      </c>
      <c r="F359" s="14" t="s">
        <v>4686</v>
      </c>
      <c r="G359" s="16" t="s">
        <v>20</v>
      </c>
      <c r="H359" s="14" t="s">
        <v>4687</v>
      </c>
      <c r="I359" s="16" t="s">
        <v>34</v>
      </c>
      <c r="J359" s="14" t="s">
        <v>16</v>
      </c>
      <c r="K359" s="166">
        <v>45490</v>
      </c>
      <c r="L359" s="283">
        <v>4725</v>
      </c>
      <c r="N359" s="11"/>
    </row>
    <row r="360" spans="2:15" ht="24" customHeight="1" x14ac:dyDescent="0.25">
      <c r="B360" s="11">
        <v>351</v>
      </c>
      <c r="C360" s="171">
        <v>1914</v>
      </c>
      <c r="D360" s="1" t="s">
        <v>4677</v>
      </c>
      <c r="E360" s="14" t="s">
        <v>3807</v>
      </c>
      <c r="F360" s="14" t="s">
        <v>4688</v>
      </c>
      <c r="G360" s="16" t="s">
        <v>1085</v>
      </c>
      <c r="H360" s="14">
        <v>836283702</v>
      </c>
      <c r="I360" s="16" t="s">
        <v>15</v>
      </c>
      <c r="J360" s="14" t="s">
        <v>16</v>
      </c>
      <c r="K360" s="166">
        <v>45495</v>
      </c>
      <c r="L360" s="283">
        <v>7282.48</v>
      </c>
      <c r="N360" s="11"/>
    </row>
    <row r="361" spans="2:15" ht="24" customHeight="1" x14ac:dyDescent="0.25">
      <c r="B361" s="11">
        <v>352</v>
      </c>
      <c r="C361" s="171">
        <v>1915</v>
      </c>
      <c r="D361" s="1" t="s">
        <v>4678</v>
      </c>
      <c r="E361" s="14" t="s">
        <v>3807</v>
      </c>
      <c r="F361" s="14" t="s">
        <v>4688</v>
      </c>
      <c r="G361" s="16" t="s">
        <v>1085</v>
      </c>
      <c r="H361" s="14">
        <v>836283700</v>
      </c>
      <c r="I361" s="16" t="s">
        <v>15</v>
      </c>
      <c r="J361" s="14" t="s">
        <v>16</v>
      </c>
      <c r="K361" s="166">
        <v>45495</v>
      </c>
      <c r="L361" s="283">
        <v>7282.48</v>
      </c>
      <c r="N361" s="11"/>
    </row>
    <row r="362" spans="2:15" ht="24" customHeight="1" x14ac:dyDescent="0.25">
      <c r="B362" s="11">
        <v>353</v>
      </c>
      <c r="C362" s="171">
        <v>1917</v>
      </c>
      <c r="D362" s="1" t="s">
        <v>4679</v>
      </c>
      <c r="E362" s="14" t="s">
        <v>13</v>
      </c>
      <c r="F362" s="14" t="s">
        <v>42</v>
      </c>
      <c r="G362" s="16" t="s">
        <v>4683</v>
      </c>
      <c r="H362" s="14">
        <v>12671</v>
      </c>
      <c r="I362" s="16" t="s">
        <v>34</v>
      </c>
      <c r="J362" s="14" t="s">
        <v>16</v>
      </c>
      <c r="K362" s="166">
        <v>45496</v>
      </c>
      <c r="L362" s="283">
        <v>4942.24</v>
      </c>
      <c r="N362" s="11"/>
    </row>
    <row r="363" spans="2:15" ht="24" customHeight="1" x14ac:dyDescent="0.25">
      <c r="B363" s="11">
        <v>354</v>
      </c>
      <c r="C363" s="171">
        <v>1918</v>
      </c>
      <c r="D363" s="1" t="s">
        <v>4680</v>
      </c>
      <c r="E363" s="14" t="s">
        <v>3807</v>
      </c>
      <c r="F363" s="14" t="s">
        <v>4689</v>
      </c>
      <c r="G363" s="16" t="s">
        <v>3805</v>
      </c>
      <c r="H363" s="14">
        <v>373242942</v>
      </c>
      <c r="I363" s="16" t="s">
        <v>30</v>
      </c>
      <c r="J363" s="14" t="s">
        <v>16</v>
      </c>
      <c r="K363" s="166">
        <v>45503</v>
      </c>
      <c r="L363" s="283">
        <v>15830.2</v>
      </c>
      <c r="N363" s="11"/>
    </row>
    <row r="364" spans="2:15" ht="24" customHeight="1" x14ac:dyDescent="0.25">
      <c r="B364" s="11">
        <v>355</v>
      </c>
      <c r="C364" s="171">
        <v>1920</v>
      </c>
      <c r="D364" s="1" t="s">
        <v>4681</v>
      </c>
      <c r="E364" s="14" t="s">
        <v>45</v>
      </c>
      <c r="F364" s="14" t="s">
        <v>1235</v>
      </c>
      <c r="G364" s="16" t="s">
        <v>17</v>
      </c>
      <c r="H364" s="14" t="s">
        <v>4690</v>
      </c>
      <c r="I364" s="16" t="s">
        <v>30</v>
      </c>
      <c r="J364" s="14" t="s">
        <v>16</v>
      </c>
      <c r="K364" s="166">
        <v>45503</v>
      </c>
      <c r="L364" s="283">
        <v>41500</v>
      </c>
      <c r="N364" s="11"/>
    </row>
    <row r="365" spans="2:15" ht="24" customHeight="1" x14ac:dyDescent="0.25">
      <c r="B365" s="11">
        <v>356</v>
      </c>
      <c r="C365" s="171">
        <v>1930</v>
      </c>
      <c r="D365" s="1" t="s">
        <v>4718</v>
      </c>
      <c r="E365" s="14" t="s">
        <v>46</v>
      </c>
      <c r="F365" s="14" t="s">
        <v>1114</v>
      </c>
      <c r="G365" s="33" t="s">
        <v>1085</v>
      </c>
      <c r="H365" s="232">
        <v>795577000378</v>
      </c>
      <c r="I365" s="33" t="s">
        <v>28</v>
      </c>
      <c r="J365" s="14" t="s">
        <v>16</v>
      </c>
      <c r="K365" s="166">
        <v>45510</v>
      </c>
      <c r="L365" s="283">
        <v>25878.42</v>
      </c>
      <c r="M365" s="3"/>
      <c r="N365" s="200"/>
      <c r="O365" s="3"/>
    </row>
    <row r="366" spans="2:15" ht="24" customHeight="1" x14ac:dyDescent="0.25">
      <c r="B366" s="11">
        <v>357</v>
      </c>
      <c r="C366" s="272">
        <v>1933</v>
      </c>
      <c r="D366" s="284" t="s">
        <v>4729</v>
      </c>
      <c r="E366" s="250" t="s">
        <v>45</v>
      </c>
      <c r="F366" s="250" t="s">
        <v>4733</v>
      </c>
      <c r="G366" s="285" t="s">
        <v>1146</v>
      </c>
      <c r="H366" s="250" t="s">
        <v>4734</v>
      </c>
      <c r="I366" s="285" t="s">
        <v>30</v>
      </c>
      <c r="J366" s="250" t="s">
        <v>16</v>
      </c>
      <c r="K366" s="286">
        <v>45513</v>
      </c>
      <c r="L366" s="287">
        <v>52100</v>
      </c>
      <c r="N366" s="11"/>
    </row>
    <row r="367" spans="2:15" ht="24" customHeight="1" x14ac:dyDescent="0.25">
      <c r="B367" s="11">
        <v>358</v>
      </c>
      <c r="C367" s="171">
        <v>1937</v>
      </c>
      <c r="D367" s="1" t="s">
        <v>4721</v>
      </c>
      <c r="E367" s="14" t="s">
        <v>4726</v>
      </c>
      <c r="F367" s="14" t="s">
        <v>4727</v>
      </c>
      <c r="G367" s="33" t="s">
        <v>1531</v>
      </c>
      <c r="H367" s="14" t="s">
        <v>4728</v>
      </c>
      <c r="I367" s="33" t="s">
        <v>28</v>
      </c>
      <c r="J367" s="14" t="s">
        <v>16</v>
      </c>
      <c r="K367" s="166">
        <v>45519</v>
      </c>
      <c r="L367" s="283">
        <v>74000</v>
      </c>
      <c r="M367" s="3"/>
      <c r="N367" s="200"/>
      <c r="O367" s="3"/>
    </row>
    <row r="368" spans="2:15" ht="24" customHeight="1" x14ac:dyDescent="0.25">
      <c r="B368" s="11">
        <v>359</v>
      </c>
      <c r="C368" s="171">
        <v>1940</v>
      </c>
      <c r="D368" s="1" t="s">
        <v>4730</v>
      </c>
      <c r="E368" s="14" t="s">
        <v>4735</v>
      </c>
      <c r="F368" s="14" t="s">
        <v>4736</v>
      </c>
      <c r="G368" s="16" t="s">
        <v>20</v>
      </c>
      <c r="H368" s="14">
        <v>45242287642</v>
      </c>
      <c r="I368" s="16" t="s">
        <v>15</v>
      </c>
      <c r="J368" s="14" t="s">
        <v>16</v>
      </c>
      <c r="K368" s="166">
        <v>45520</v>
      </c>
      <c r="L368" s="283">
        <v>7357.5</v>
      </c>
      <c r="N368" s="11"/>
    </row>
    <row r="369" spans="2:15" ht="24" customHeight="1" x14ac:dyDescent="0.25">
      <c r="B369" s="11">
        <v>360</v>
      </c>
      <c r="C369" s="171">
        <v>1947</v>
      </c>
      <c r="D369" s="1" t="s">
        <v>4719</v>
      </c>
      <c r="E369" s="16" t="s">
        <v>1112</v>
      </c>
      <c r="F369" s="14" t="s">
        <v>4722</v>
      </c>
      <c r="G369" s="33" t="s">
        <v>14</v>
      </c>
      <c r="H369" s="14">
        <v>5860015010</v>
      </c>
      <c r="I369" s="33" t="s">
        <v>34</v>
      </c>
      <c r="J369" s="14" t="s">
        <v>16</v>
      </c>
      <c r="K369" s="166">
        <v>45530</v>
      </c>
      <c r="L369" s="283">
        <v>19705</v>
      </c>
      <c r="M369" s="3"/>
      <c r="N369" s="200"/>
      <c r="O369" s="3"/>
    </row>
    <row r="370" spans="2:15" ht="24" customHeight="1" x14ac:dyDescent="0.25">
      <c r="B370" s="11">
        <v>361</v>
      </c>
      <c r="C370" s="171">
        <v>1948</v>
      </c>
      <c r="D370" s="1" t="s">
        <v>4720</v>
      </c>
      <c r="E370" s="14" t="s">
        <v>1327</v>
      </c>
      <c r="F370" s="14" t="s">
        <v>4723</v>
      </c>
      <c r="G370" s="33" t="s">
        <v>4724</v>
      </c>
      <c r="H370" s="14" t="s">
        <v>4725</v>
      </c>
      <c r="I370" s="33" t="s">
        <v>34</v>
      </c>
      <c r="J370" s="14" t="s">
        <v>16</v>
      </c>
      <c r="K370" s="166">
        <v>45530</v>
      </c>
      <c r="L370" s="283">
        <v>176613.94</v>
      </c>
      <c r="M370" s="3"/>
      <c r="N370" s="200" t="s">
        <v>5116</v>
      </c>
      <c r="O370" s="3"/>
    </row>
    <row r="371" spans="2:15" ht="24" customHeight="1" x14ac:dyDescent="0.25">
      <c r="B371" s="11">
        <v>362</v>
      </c>
      <c r="C371" s="171">
        <v>1949</v>
      </c>
      <c r="D371" s="1" t="s">
        <v>4731</v>
      </c>
      <c r="E371" s="14" t="s">
        <v>4735</v>
      </c>
      <c r="F371" s="14" t="s">
        <v>4684</v>
      </c>
      <c r="G371" s="16" t="s">
        <v>20</v>
      </c>
      <c r="H371" s="14" t="s">
        <v>4737</v>
      </c>
      <c r="I371" s="16" t="s">
        <v>15</v>
      </c>
      <c r="J371" s="14" t="s">
        <v>16</v>
      </c>
      <c r="K371" s="166">
        <v>45535</v>
      </c>
      <c r="L371" s="283">
        <v>5303.1</v>
      </c>
      <c r="N371" s="11"/>
    </row>
    <row r="372" spans="2:15" ht="24" customHeight="1" x14ac:dyDescent="0.25">
      <c r="B372" s="11">
        <v>363</v>
      </c>
      <c r="C372" s="171">
        <v>1950</v>
      </c>
      <c r="D372" s="1" t="s">
        <v>4732</v>
      </c>
      <c r="E372" s="14" t="s">
        <v>51</v>
      </c>
      <c r="F372" s="14" t="s">
        <v>4738</v>
      </c>
      <c r="G372" s="16" t="s">
        <v>1054</v>
      </c>
      <c r="H372" s="14" t="s">
        <v>4739</v>
      </c>
      <c r="I372" s="16" t="s">
        <v>19</v>
      </c>
      <c r="J372" s="14" t="s">
        <v>16</v>
      </c>
      <c r="K372" s="166">
        <v>45535</v>
      </c>
      <c r="L372" s="283">
        <v>54418.1</v>
      </c>
      <c r="N372" s="11"/>
    </row>
    <row r="373" spans="2:15" ht="24" customHeight="1" x14ac:dyDescent="0.25">
      <c r="B373" s="11">
        <v>364</v>
      </c>
      <c r="C373" s="171">
        <v>1952</v>
      </c>
      <c r="D373" s="1" t="s">
        <v>4756</v>
      </c>
      <c r="E373" s="14" t="s">
        <v>13</v>
      </c>
      <c r="F373" s="14" t="s">
        <v>42</v>
      </c>
      <c r="G373" s="16" t="s">
        <v>1085</v>
      </c>
      <c r="H373" s="14">
        <v>2405250642</v>
      </c>
      <c r="I373" s="16" t="s">
        <v>34</v>
      </c>
      <c r="J373" s="14" t="s">
        <v>16</v>
      </c>
      <c r="K373" s="166">
        <v>45548</v>
      </c>
      <c r="L373" s="283">
        <v>4924.24</v>
      </c>
      <c r="N373" s="11"/>
    </row>
    <row r="374" spans="2:15" ht="24" customHeight="1" x14ac:dyDescent="0.25">
      <c r="B374" s="11">
        <v>365</v>
      </c>
      <c r="C374" s="171">
        <v>1960</v>
      </c>
      <c r="D374" s="1" t="s">
        <v>4757</v>
      </c>
      <c r="E374" s="14" t="s">
        <v>4797</v>
      </c>
      <c r="F374" s="14" t="s">
        <v>4796</v>
      </c>
      <c r="G374" s="16" t="s">
        <v>1146</v>
      </c>
      <c r="H374" s="14" t="s">
        <v>4798</v>
      </c>
      <c r="I374" s="16" t="s">
        <v>87</v>
      </c>
      <c r="J374" s="14" t="s">
        <v>16</v>
      </c>
      <c r="K374" s="166">
        <v>45558</v>
      </c>
      <c r="L374" s="283">
        <v>12885.78</v>
      </c>
      <c r="N374" s="11"/>
    </row>
    <row r="375" spans="2:15" ht="24" customHeight="1" x14ac:dyDescent="0.25">
      <c r="B375" s="11">
        <v>366</v>
      </c>
      <c r="C375" s="171">
        <v>1988</v>
      </c>
      <c r="D375" s="1" t="s">
        <v>4897</v>
      </c>
      <c r="E375" s="14" t="s">
        <v>4899</v>
      </c>
      <c r="F375" s="14" t="s">
        <v>4900</v>
      </c>
      <c r="G375" s="16" t="s">
        <v>14</v>
      </c>
      <c r="H375" s="63">
        <v>845188019587</v>
      </c>
      <c r="I375" s="16" t="s">
        <v>34</v>
      </c>
      <c r="J375" s="14" t="s">
        <v>16</v>
      </c>
      <c r="K375" s="166">
        <v>45608</v>
      </c>
      <c r="L375" s="283">
        <v>17900</v>
      </c>
      <c r="N375" s="11"/>
    </row>
    <row r="376" spans="2:15" ht="24" customHeight="1" x14ac:dyDescent="0.25">
      <c r="B376" s="11">
        <v>367</v>
      </c>
      <c r="C376" s="171">
        <v>1989</v>
      </c>
      <c r="D376" s="1" t="s">
        <v>4898</v>
      </c>
      <c r="E376" s="14" t="s">
        <v>4735</v>
      </c>
      <c r="F376" s="14" t="s">
        <v>4901</v>
      </c>
      <c r="G376" s="33" t="s">
        <v>4902</v>
      </c>
      <c r="H376" s="14" t="s">
        <v>4903</v>
      </c>
      <c r="I376" s="16" t="s">
        <v>19</v>
      </c>
      <c r="J376" s="14" t="s">
        <v>16</v>
      </c>
      <c r="K376" s="166">
        <v>45608</v>
      </c>
      <c r="L376" s="283">
        <v>4129.3100000000004</v>
      </c>
      <c r="N376" s="11"/>
    </row>
    <row r="377" spans="2:15" ht="24" customHeight="1" x14ac:dyDescent="0.25">
      <c r="B377" s="11">
        <v>368</v>
      </c>
      <c r="C377" s="171">
        <v>2006</v>
      </c>
      <c r="D377" s="1" t="s">
        <v>5117</v>
      </c>
      <c r="E377" s="42" t="s">
        <v>4904</v>
      </c>
      <c r="F377" s="42" t="s">
        <v>4905</v>
      </c>
      <c r="G377" s="205" t="s">
        <v>1531</v>
      </c>
      <c r="H377" s="137">
        <v>113015</v>
      </c>
      <c r="I377" s="43" t="s">
        <v>15</v>
      </c>
      <c r="J377" s="169" t="s">
        <v>16</v>
      </c>
      <c r="K377" s="166">
        <v>45619</v>
      </c>
      <c r="L377" s="283">
        <v>6700</v>
      </c>
      <c r="N377" s="11"/>
    </row>
    <row r="378" spans="2:15" ht="24" customHeight="1" x14ac:dyDescent="0.25">
      <c r="B378" s="11">
        <v>369</v>
      </c>
      <c r="C378" s="171">
        <v>2033</v>
      </c>
      <c r="D378" s="1" t="s">
        <v>5026</v>
      </c>
      <c r="E378" s="14" t="s">
        <v>5034</v>
      </c>
      <c r="F378" s="14" t="s">
        <v>5035</v>
      </c>
      <c r="G378" s="33" t="s">
        <v>5036</v>
      </c>
      <c r="H378" s="14" t="s">
        <v>5037</v>
      </c>
      <c r="I378" s="191" t="s">
        <v>15</v>
      </c>
      <c r="J378" s="14" t="s">
        <v>16</v>
      </c>
      <c r="K378" s="166">
        <v>45642</v>
      </c>
      <c r="L378" s="283">
        <v>4200</v>
      </c>
      <c r="M378" s="3"/>
      <c r="N378" s="200"/>
      <c r="O378" s="3"/>
    </row>
    <row r="379" spans="2:15" ht="24" customHeight="1" x14ac:dyDescent="0.25">
      <c r="B379" s="11">
        <v>370</v>
      </c>
      <c r="C379" s="171">
        <v>2035</v>
      </c>
      <c r="D379" s="1" t="s">
        <v>5027</v>
      </c>
      <c r="E379" s="14" t="s">
        <v>4794</v>
      </c>
      <c r="F379" s="14"/>
      <c r="G379" s="33" t="s">
        <v>17</v>
      </c>
      <c r="H379" s="14">
        <v>23051</v>
      </c>
      <c r="I379" s="33" t="s">
        <v>5076</v>
      </c>
      <c r="J379" s="14" t="s">
        <v>16</v>
      </c>
      <c r="K379" s="166">
        <v>45645</v>
      </c>
      <c r="L379" s="283">
        <v>260000</v>
      </c>
      <c r="M379" s="3"/>
      <c r="N379" s="200"/>
      <c r="O379" s="3"/>
    </row>
    <row r="380" spans="2:15" ht="24" customHeight="1" x14ac:dyDescent="0.25">
      <c r="B380" s="11">
        <v>371</v>
      </c>
      <c r="C380" s="171">
        <v>2036</v>
      </c>
      <c r="D380" s="1" t="s">
        <v>5028</v>
      </c>
      <c r="E380" s="14" t="s">
        <v>1774</v>
      </c>
      <c r="F380" s="14"/>
      <c r="G380" s="33" t="s">
        <v>17</v>
      </c>
      <c r="H380" s="14">
        <v>83726</v>
      </c>
      <c r="I380" s="33" t="s">
        <v>5076</v>
      </c>
      <c r="J380" s="14" t="s">
        <v>16</v>
      </c>
      <c r="K380" s="166">
        <v>45646</v>
      </c>
      <c r="L380" s="283">
        <v>240000</v>
      </c>
      <c r="M380" s="3"/>
      <c r="N380" s="200"/>
      <c r="O380" s="3"/>
    </row>
    <row r="381" spans="2:15" ht="24" customHeight="1" x14ac:dyDescent="0.25">
      <c r="B381" s="11">
        <v>372</v>
      </c>
      <c r="C381" s="171">
        <v>2037</v>
      </c>
      <c r="D381" s="1" t="s">
        <v>5029</v>
      </c>
      <c r="E381" s="14" t="s">
        <v>1105</v>
      </c>
      <c r="F381" s="14" t="s">
        <v>5038</v>
      </c>
      <c r="G381" s="33" t="s">
        <v>1092</v>
      </c>
      <c r="H381" s="14">
        <v>24050126</v>
      </c>
      <c r="I381" s="33" t="s">
        <v>5076</v>
      </c>
      <c r="J381" s="14" t="s">
        <v>16</v>
      </c>
      <c r="K381" s="166">
        <v>45656</v>
      </c>
      <c r="L381" s="288">
        <v>450000</v>
      </c>
      <c r="M381" s="3"/>
      <c r="N381" s="200"/>
      <c r="O381" s="3"/>
    </row>
    <row r="382" spans="2:15" ht="24" customHeight="1" x14ac:dyDescent="0.25">
      <c r="B382" s="11">
        <v>373</v>
      </c>
      <c r="C382" s="171">
        <v>2038</v>
      </c>
      <c r="D382" s="1" t="s">
        <v>5030</v>
      </c>
      <c r="E382" s="14" t="s">
        <v>1093</v>
      </c>
      <c r="F382" s="14" t="s">
        <v>5040</v>
      </c>
      <c r="G382" s="33" t="s">
        <v>1030</v>
      </c>
      <c r="H382" s="14" t="s">
        <v>5039</v>
      </c>
      <c r="I382" s="33" t="s">
        <v>34</v>
      </c>
      <c r="J382" s="14" t="s">
        <v>16</v>
      </c>
      <c r="K382" s="166">
        <v>45656</v>
      </c>
      <c r="L382" s="288">
        <v>200000</v>
      </c>
      <c r="M382" s="3"/>
      <c r="N382" s="200"/>
      <c r="O382" s="3"/>
    </row>
    <row r="383" spans="2:15" ht="24" customHeight="1" x14ac:dyDescent="0.25">
      <c r="B383" s="11">
        <v>374</v>
      </c>
      <c r="C383" s="171">
        <v>2039</v>
      </c>
      <c r="D383" s="1" t="s">
        <v>5031</v>
      </c>
      <c r="E383" s="14" t="s">
        <v>1087</v>
      </c>
      <c r="F383" s="14" t="s">
        <v>5041</v>
      </c>
      <c r="G383" s="33" t="s">
        <v>1054</v>
      </c>
      <c r="H383" s="14">
        <v>240826543</v>
      </c>
      <c r="I383" s="33" t="s">
        <v>34</v>
      </c>
      <c r="J383" s="14" t="s">
        <v>16</v>
      </c>
      <c r="K383" s="166">
        <v>45656</v>
      </c>
      <c r="L383" s="288">
        <v>250000</v>
      </c>
      <c r="M383" s="3"/>
      <c r="N383" s="289" t="s">
        <v>5118</v>
      </c>
      <c r="O383" s="3"/>
    </row>
    <row r="384" spans="2:15" ht="24" customHeight="1" x14ac:dyDescent="0.25">
      <c r="B384" s="11">
        <v>375</v>
      </c>
      <c r="C384" s="171">
        <v>2053</v>
      </c>
      <c r="D384" s="1" t="s">
        <v>5032</v>
      </c>
      <c r="E384" s="14" t="s">
        <v>1093</v>
      </c>
      <c r="F384" s="14" t="s">
        <v>5042</v>
      </c>
      <c r="G384" s="33" t="s">
        <v>17</v>
      </c>
      <c r="H384" s="14"/>
      <c r="I384" s="33" t="s">
        <v>34</v>
      </c>
      <c r="J384" s="14" t="s">
        <v>16</v>
      </c>
      <c r="K384" s="166">
        <v>45656</v>
      </c>
      <c r="L384" s="288">
        <v>843893.1</v>
      </c>
      <c r="M384" s="3"/>
      <c r="N384" s="200"/>
      <c r="O384" s="3"/>
    </row>
    <row r="385" spans="2:15" ht="24" customHeight="1" x14ac:dyDescent="0.25">
      <c r="B385" s="11">
        <v>376</v>
      </c>
      <c r="C385" s="171">
        <v>2054</v>
      </c>
      <c r="D385" s="1" t="s">
        <v>5033</v>
      </c>
      <c r="E385" s="14" t="s">
        <v>3695</v>
      </c>
      <c r="F385" s="14" t="s">
        <v>5043</v>
      </c>
      <c r="G385" s="33" t="s">
        <v>17</v>
      </c>
      <c r="H385" s="14"/>
      <c r="I385" s="33" t="s">
        <v>5119</v>
      </c>
      <c r="J385" s="14" t="s">
        <v>16</v>
      </c>
      <c r="K385" s="166">
        <v>45656</v>
      </c>
      <c r="L385" s="288"/>
      <c r="M385" s="3"/>
      <c r="N385" s="200"/>
      <c r="O385" s="3"/>
    </row>
    <row r="386" spans="2:15" ht="24" customHeight="1" x14ac:dyDescent="0.25">
      <c r="B386" s="11">
        <v>377</v>
      </c>
      <c r="C386" s="171">
        <v>2056</v>
      </c>
      <c r="D386" s="1" t="s">
        <v>5120</v>
      </c>
      <c r="E386" s="42" t="s">
        <v>5121</v>
      </c>
      <c r="F386" s="42" t="s">
        <v>5122</v>
      </c>
      <c r="G386" s="205" t="s">
        <v>1054</v>
      </c>
      <c r="H386" s="137" t="s">
        <v>5123</v>
      </c>
      <c r="I386" s="43" t="s">
        <v>47</v>
      </c>
      <c r="J386" s="169" t="s">
        <v>16</v>
      </c>
      <c r="K386" s="166">
        <v>45675</v>
      </c>
      <c r="L386" s="290">
        <v>9348</v>
      </c>
      <c r="N386" s="11"/>
    </row>
    <row r="387" spans="2:15" ht="24" customHeight="1" x14ac:dyDescent="0.25">
      <c r="B387" s="11">
        <v>378</v>
      </c>
      <c r="C387" s="171">
        <v>2059</v>
      </c>
      <c r="D387" s="1" t="s">
        <v>5124</v>
      </c>
      <c r="E387" s="14"/>
      <c r="F387" s="14"/>
      <c r="G387" s="33" t="s">
        <v>3685</v>
      </c>
      <c r="H387" s="14" t="s">
        <v>5125</v>
      </c>
      <c r="I387" s="33" t="s">
        <v>733</v>
      </c>
      <c r="J387" s="169" t="s">
        <v>16</v>
      </c>
      <c r="K387" s="166">
        <v>45680</v>
      </c>
      <c r="L387" s="290">
        <v>39900</v>
      </c>
      <c r="N387" s="11"/>
    </row>
    <row r="388" spans="2:15" ht="24" customHeight="1" x14ac:dyDescent="0.25">
      <c r="B388" s="11">
        <v>379</v>
      </c>
      <c r="C388" s="171">
        <v>2060</v>
      </c>
      <c r="D388" s="1" t="s">
        <v>5124</v>
      </c>
      <c r="E388" s="14"/>
      <c r="F388" s="14"/>
      <c r="G388" s="33" t="s">
        <v>3685</v>
      </c>
      <c r="H388" s="14" t="s">
        <v>5126</v>
      </c>
      <c r="I388" s="33" t="s">
        <v>733</v>
      </c>
      <c r="J388" s="169" t="s">
        <v>16</v>
      </c>
      <c r="K388" s="166">
        <v>45680</v>
      </c>
      <c r="L388" s="290">
        <v>39900</v>
      </c>
      <c r="N388" s="11"/>
    </row>
    <row r="389" spans="2:15" ht="24" customHeight="1" x14ac:dyDescent="0.25">
      <c r="B389" s="11">
        <v>380</v>
      </c>
      <c r="C389" s="171">
        <v>2061</v>
      </c>
      <c r="D389" s="1" t="s">
        <v>5124</v>
      </c>
      <c r="E389" s="14"/>
      <c r="F389" s="14"/>
      <c r="G389" s="33" t="s">
        <v>3685</v>
      </c>
      <c r="H389" s="14" t="s">
        <v>5127</v>
      </c>
      <c r="I389" s="33" t="s">
        <v>733</v>
      </c>
      <c r="J389" s="169" t="s">
        <v>16</v>
      </c>
      <c r="K389" s="166">
        <v>45680</v>
      </c>
      <c r="L389" s="290">
        <v>39900</v>
      </c>
      <c r="N389" s="11"/>
    </row>
    <row r="390" spans="2:15" ht="24" customHeight="1" x14ac:dyDescent="0.25">
      <c r="B390" s="11">
        <v>381</v>
      </c>
      <c r="C390" s="171">
        <v>2070</v>
      </c>
      <c r="D390" s="1" t="s">
        <v>5128</v>
      </c>
      <c r="E390" s="14" t="s">
        <v>13</v>
      </c>
      <c r="F390" s="14" t="s">
        <v>5129</v>
      </c>
      <c r="G390" s="33" t="s">
        <v>5130</v>
      </c>
      <c r="H390" s="14" t="s">
        <v>5131</v>
      </c>
      <c r="I390" s="33" t="s">
        <v>30</v>
      </c>
      <c r="J390" s="169" t="s">
        <v>16</v>
      </c>
      <c r="K390" s="166">
        <v>45686</v>
      </c>
      <c r="L390" s="290">
        <v>31828</v>
      </c>
      <c r="N390" s="11" t="s">
        <v>5132</v>
      </c>
    </row>
    <row r="391" spans="2:15" ht="24" customHeight="1" x14ac:dyDescent="0.25">
      <c r="B391" s="11">
        <v>382</v>
      </c>
      <c r="C391" s="171">
        <v>2071</v>
      </c>
      <c r="D391" s="1" t="s">
        <v>5128</v>
      </c>
      <c r="E391" s="14" t="s">
        <v>13</v>
      </c>
      <c r="F391" s="14" t="s">
        <v>5133</v>
      </c>
      <c r="G391" s="33" t="s">
        <v>5130</v>
      </c>
      <c r="H391" s="14" t="s">
        <v>5134</v>
      </c>
      <c r="I391" s="33" t="s">
        <v>30</v>
      </c>
      <c r="J391" s="169" t="s">
        <v>16</v>
      </c>
      <c r="K391" s="166">
        <v>45686</v>
      </c>
      <c r="L391" s="290">
        <v>31828</v>
      </c>
      <c r="N391" s="11" t="s">
        <v>5135</v>
      </c>
    </row>
    <row r="392" spans="2:15" ht="24" customHeight="1" x14ac:dyDescent="0.25">
      <c r="B392" s="11">
        <v>383</v>
      </c>
      <c r="C392" s="171">
        <v>2077</v>
      </c>
      <c r="D392" s="1" t="s">
        <v>5136</v>
      </c>
      <c r="E392" s="14" t="s">
        <v>5137</v>
      </c>
      <c r="F392" s="14" t="s">
        <v>5138</v>
      </c>
      <c r="G392" s="33" t="s">
        <v>3685</v>
      </c>
      <c r="H392" s="14">
        <v>1062</v>
      </c>
      <c r="I392" s="33" t="s">
        <v>5139</v>
      </c>
      <c r="J392" s="42" t="s">
        <v>16</v>
      </c>
      <c r="K392" s="166">
        <v>45685</v>
      </c>
      <c r="L392" s="291">
        <v>1067545.2</v>
      </c>
      <c r="M392" s="3"/>
      <c r="N392" s="200"/>
      <c r="O392" s="3"/>
    </row>
    <row r="393" spans="2:15" ht="24" customHeight="1" x14ac:dyDescent="0.25">
      <c r="B393" s="11">
        <v>384</v>
      </c>
      <c r="C393" s="171">
        <v>2078</v>
      </c>
      <c r="D393" s="1" t="s">
        <v>5140</v>
      </c>
      <c r="E393" s="14" t="s">
        <v>1181</v>
      </c>
      <c r="F393" s="14" t="s">
        <v>5141</v>
      </c>
      <c r="G393" s="33" t="s">
        <v>1533</v>
      </c>
      <c r="H393" s="14" t="s">
        <v>5142</v>
      </c>
      <c r="I393" s="33" t="s">
        <v>30</v>
      </c>
      <c r="J393" s="169" t="s">
        <v>16</v>
      </c>
      <c r="K393" s="166">
        <v>45688</v>
      </c>
      <c r="L393" s="290">
        <v>48990</v>
      </c>
      <c r="N393" s="11" t="s">
        <v>5143</v>
      </c>
    </row>
    <row r="394" spans="2:15" ht="24" customHeight="1" x14ac:dyDescent="0.25">
      <c r="B394" s="11">
        <v>385</v>
      </c>
      <c r="C394" s="171">
        <v>2079</v>
      </c>
      <c r="D394" s="1" t="s">
        <v>5140</v>
      </c>
      <c r="E394" s="14" t="s">
        <v>1181</v>
      </c>
      <c r="F394" s="14" t="s">
        <v>5141</v>
      </c>
      <c r="G394" s="33" t="s">
        <v>1533</v>
      </c>
      <c r="H394" s="14" t="s">
        <v>5144</v>
      </c>
      <c r="I394" s="33" t="s">
        <v>32</v>
      </c>
      <c r="J394" s="169" t="s">
        <v>16</v>
      </c>
      <c r="K394" s="166">
        <v>45699</v>
      </c>
      <c r="L394" s="290">
        <v>48990</v>
      </c>
      <c r="N394" s="220" t="s">
        <v>5145</v>
      </c>
    </row>
    <row r="395" spans="2:15" ht="24" customHeight="1" x14ac:dyDescent="0.25">
      <c r="B395" s="11">
        <v>386</v>
      </c>
      <c r="C395" s="171">
        <v>2080</v>
      </c>
      <c r="D395" s="1" t="s">
        <v>5140</v>
      </c>
      <c r="E395" s="14" t="s">
        <v>1181</v>
      </c>
      <c r="F395" s="14" t="s">
        <v>5141</v>
      </c>
      <c r="G395" s="33" t="s">
        <v>1533</v>
      </c>
      <c r="H395" s="14" t="s">
        <v>5146</v>
      </c>
      <c r="I395" s="33" t="s">
        <v>32</v>
      </c>
      <c r="J395" s="169" t="s">
        <v>16</v>
      </c>
      <c r="K395" s="166">
        <v>45699</v>
      </c>
      <c r="L395" s="290">
        <v>48990</v>
      </c>
      <c r="N395" s="220" t="s">
        <v>5147</v>
      </c>
    </row>
    <row r="396" spans="2:15" ht="24" customHeight="1" x14ac:dyDescent="0.25">
      <c r="B396" s="11">
        <v>387</v>
      </c>
      <c r="C396" s="171">
        <v>2083</v>
      </c>
      <c r="D396" s="1" t="s">
        <v>5148</v>
      </c>
      <c r="E396" s="14" t="s">
        <v>5149</v>
      </c>
      <c r="F396" s="14" t="s">
        <v>5150</v>
      </c>
      <c r="G396" s="33" t="s">
        <v>17</v>
      </c>
      <c r="H396" s="14" t="s">
        <v>5151</v>
      </c>
      <c r="I396" s="33" t="s">
        <v>5119</v>
      </c>
      <c r="J396" s="42" t="s">
        <v>16</v>
      </c>
      <c r="K396" s="166">
        <v>45700</v>
      </c>
      <c r="L396" s="290">
        <v>16285.1</v>
      </c>
      <c r="M396" s="3"/>
      <c r="N396" s="200"/>
      <c r="O396" s="3"/>
    </row>
    <row r="397" spans="2:15" ht="24" customHeight="1" x14ac:dyDescent="0.25">
      <c r="B397" s="11">
        <v>388</v>
      </c>
      <c r="C397" s="171">
        <v>2084</v>
      </c>
      <c r="D397" s="1" t="s">
        <v>5152</v>
      </c>
      <c r="E397" s="14" t="s">
        <v>1184</v>
      </c>
      <c r="F397" s="14" t="s">
        <v>1185</v>
      </c>
      <c r="G397" s="33" t="s">
        <v>1085</v>
      </c>
      <c r="H397" s="14">
        <v>1749904</v>
      </c>
      <c r="I397" s="33" t="s">
        <v>32</v>
      </c>
      <c r="J397" s="169" t="s">
        <v>16</v>
      </c>
      <c r="K397" s="166">
        <v>45701</v>
      </c>
      <c r="L397" s="290">
        <v>28224</v>
      </c>
      <c r="N397" s="220" t="s">
        <v>5153</v>
      </c>
    </row>
    <row r="398" spans="2:15" ht="24" customHeight="1" x14ac:dyDescent="0.25">
      <c r="B398" s="11">
        <v>389</v>
      </c>
      <c r="C398" s="171">
        <v>2085</v>
      </c>
      <c r="D398" s="1" t="s">
        <v>5154</v>
      </c>
      <c r="E398" s="14" t="s">
        <v>1098</v>
      </c>
      <c r="F398" s="14" t="s">
        <v>5155</v>
      </c>
      <c r="G398" s="33" t="s">
        <v>17</v>
      </c>
      <c r="H398" s="14">
        <v>1093494791</v>
      </c>
      <c r="I398" s="33" t="s">
        <v>15</v>
      </c>
      <c r="J398" s="42" t="s">
        <v>16</v>
      </c>
      <c r="K398" s="166">
        <v>45707</v>
      </c>
      <c r="L398" s="290">
        <v>130200</v>
      </c>
      <c r="M398" s="3"/>
      <c r="N398" s="200"/>
      <c r="O398" s="3"/>
    </row>
    <row r="399" spans="2:15" ht="24" customHeight="1" x14ac:dyDescent="0.25">
      <c r="B399" s="11">
        <v>390</v>
      </c>
      <c r="C399" s="171">
        <v>2086</v>
      </c>
      <c r="D399" s="1" t="s">
        <v>5156</v>
      </c>
      <c r="E399" s="14" t="s">
        <v>1098</v>
      </c>
      <c r="F399" s="14">
        <v>15257068</v>
      </c>
      <c r="G399" s="33" t="s">
        <v>1531</v>
      </c>
      <c r="H399" s="14">
        <v>1097690864</v>
      </c>
      <c r="I399" s="33" t="s">
        <v>1177</v>
      </c>
      <c r="J399" s="42" t="s">
        <v>16</v>
      </c>
      <c r="K399" s="166">
        <v>45707</v>
      </c>
      <c r="L399" s="290">
        <v>139000</v>
      </c>
      <c r="M399" s="3"/>
      <c r="N399" s="200"/>
      <c r="O399" s="3"/>
    </row>
    <row r="400" spans="2:15" ht="24" customHeight="1" x14ac:dyDescent="0.25">
      <c r="B400" s="11">
        <v>391</v>
      </c>
      <c r="C400" s="171">
        <v>2088</v>
      </c>
      <c r="D400" s="1" t="s">
        <v>5157</v>
      </c>
      <c r="E400" s="14" t="s">
        <v>46</v>
      </c>
      <c r="F400" s="14" t="s">
        <v>5158</v>
      </c>
      <c r="G400" s="33" t="s">
        <v>1085</v>
      </c>
      <c r="H400" s="14" t="s">
        <v>1114</v>
      </c>
      <c r="I400" s="33" t="s">
        <v>28</v>
      </c>
      <c r="J400" s="42" t="s">
        <v>16</v>
      </c>
      <c r="K400" s="166">
        <v>45708</v>
      </c>
      <c r="L400" s="290">
        <v>24635.61</v>
      </c>
      <c r="M400" s="3"/>
      <c r="N400" s="200"/>
      <c r="O400" s="3"/>
    </row>
    <row r="401" spans="2:14" ht="24" customHeight="1" x14ac:dyDescent="0.25">
      <c r="B401" s="11">
        <v>392</v>
      </c>
      <c r="C401" s="171">
        <v>2094</v>
      </c>
      <c r="D401" s="1" t="s">
        <v>5159</v>
      </c>
      <c r="E401" s="14" t="s">
        <v>5160</v>
      </c>
      <c r="F401" s="14" t="s">
        <v>5161</v>
      </c>
      <c r="G401" s="33" t="s">
        <v>2795</v>
      </c>
      <c r="H401" s="14" t="s">
        <v>5162</v>
      </c>
      <c r="I401" s="33" t="s">
        <v>15</v>
      </c>
      <c r="J401" s="169" t="s">
        <v>16</v>
      </c>
      <c r="K401" s="166">
        <v>45716</v>
      </c>
      <c r="L401" s="290">
        <v>4525</v>
      </c>
      <c r="N401" s="220" t="s">
        <v>63</v>
      </c>
    </row>
    <row r="402" spans="2:14" ht="24" customHeight="1" x14ac:dyDescent="0.25">
      <c r="B402" s="11">
        <v>393</v>
      </c>
      <c r="C402" s="171">
        <v>2099</v>
      </c>
      <c r="D402" s="1" t="s">
        <v>5163</v>
      </c>
      <c r="E402" s="14" t="s">
        <v>13</v>
      </c>
      <c r="F402" s="14" t="s">
        <v>5164</v>
      </c>
      <c r="G402" s="33" t="s">
        <v>5165</v>
      </c>
      <c r="H402" s="63">
        <v>202406050298</v>
      </c>
      <c r="I402" s="33" t="s">
        <v>30</v>
      </c>
      <c r="J402" s="169" t="s">
        <v>16</v>
      </c>
      <c r="K402" s="166">
        <v>45738</v>
      </c>
      <c r="L402" s="290">
        <v>4988.3</v>
      </c>
      <c r="N402" s="220" t="s">
        <v>5166</v>
      </c>
    </row>
    <row r="403" spans="2:14" ht="24" customHeight="1" x14ac:dyDescent="0.25">
      <c r="B403" s="11">
        <v>394</v>
      </c>
      <c r="C403" s="272">
        <v>2122</v>
      </c>
      <c r="D403" s="284" t="s">
        <v>5167</v>
      </c>
      <c r="E403" s="250" t="s">
        <v>1105</v>
      </c>
      <c r="F403" s="250" t="s">
        <v>5168</v>
      </c>
      <c r="G403" s="292" t="s">
        <v>17</v>
      </c>
      <c r="H403" s="250">
        <v>89683</v>
      </c>
      <c r="I403" s="292" t="s">
        <v>34</v>
      </c>
      <c r="J403" s="293" t="s">
        <v>16</v>
      </c>
      <c r="K403" s="286">
        <v>45717</v>
      </c>
      <c r="L403" s="294">
        <v>104690.87</v>
      </c>
      <c r="N403" s="295"/>
    </row>
    <row r="404" spans="2:14" ht="24" customHeight="1" x14ac:dyDescent="0.25">
      <c r="B404" s="11">
        <v>395</v>
      </c>
      <c r="C404" s="272">
        <v>2120</v>
      </c>
      <c r="D404" s="284" t="s">
        <v>5169</v>
      </c>
      <c r="E404" s="250" t="s">
        <v>3807</v>
      </c>
      <c r="F404" s="250" t="s">
        <v>4688</v>
      </c>
      <c r="G404" s="292" t="s">
        <v>1085</v>
      </c>
      <c r="H404" s="250">
        <v>18902717630</v>
      </c>
      <c r="I404" s="292" t="s">
        <v>15</v>
      </c>
      <c r="J404" s="293" t="s">
        <v>16</v>
      </c>
      <c r="K404" s="286">
        <v>45751</v>
      </c>
      <c r="L404" s="294">
        <v>7087.5</v>
      </c>
      <c r="N404" s="295" t="s">
        <v>5170</v>
      </c>
    </row>
    <row r="405" spans="2:14" ht="24" customHeight="1" x14ac:dyDescent="0.25">
      <c r="B405" s="11">
        <v>396</v>
      </c>
      <c r="C405" s="272">
        <v>2128</v>
      </c>
      <c r="D405" s="284" t="s">
        <v>5171</v>
      </c>
      <c r="E405" s="250" t="s">
        <v>1124</v>
      </c>
      <c r="F405" s="250" t="s">
        <v>5172</v>
      </c>
      <c r="G405" s="292" t="s">
        <v>17</v>
      </c>
      <c r="H405" s="250" t="s">
        <v>5173</v>
      </c>
      <c r="I405" s="292" t="s">
        <v>28</v>
      </c>
      <c r="J405" s="293" t="s">
        <v>16</v>
      </c>
      <c r="K405" s="286">
        <v>45775</v>
      </c>
      <c r="L405" s="296">
        <v>84000</v>
      </c>
      <c r="N405" s="295"/>
    </row>
    <row r="406" spans="2:14" ht="24" customHeight="1" x14ac:dyDescent="0.25">
      <c r="B406" s="11">
        <v>397</v>
      </c>
      <c r="C406" s="272">
        <v>2141</v>
      </c>
      <c r="D406" s="284" t="s">
        <v>5174</v>
      </c>
      <c r="E406" s="250" t="s">
        <v>1219</v>
      </c>
      <c r="F406" s="250" t="s">
        <v>3104</v>
      </c>
      <c r="G406" s="292" t="s">
        <v>1085</v>
      </c>
      <c r="H406" s="250">
        <v>36414</v>
      </c>
      <c r="I406" s="292" t="s">
        <v>32</v>
      </c>
      <c r="J406" s="293" t="s">
        <v>16</v>
      </c>
      <c r="K406" s="286">
        <v>45791</v>
      </c>
      <c r="L406" s="296">
        <v>32890</v>
      </c>
      <c r="N406" s="295" t="s">
        <v>5175</v>
      </c>
    </row>
    <row r="407" spans="2:14" ht="24" customHeight="1" x14ac:dyDescent="0.25">
      <c r="B407" s="11">
        <v>398</v>
      </c>
      <c r="C407" s="171">
        <v>2142</v>
      </c>
      <c r="D407" s="1" t="s">
        <v>5176</v>
      </c>
      <c r="E407" s="16" t="s">
        <v>1112</v>
      </c>
      <c r="F407" s="14" t="s">
        <v>5177</v>
      </c>
      <c r="G407" s="33" t="s">
        <v>5178</v>
      </c>
      <c r="H407" s="14" t="s">
        <v>5179</v>
      </c>
      <c r="I407" s="33" t="s">
        <v>15</v>
      </c>
      <c r="J407" s="169" t="s">
        <v>16</v>
      </c>
      <c r="K407" s="166">
        <v>45792</v>
      </c>
      <c r="L407" s="291">
        <v>63577.95</v>
      </c>
      <c r="N407" s="295"/>
    </row>
    <row r="408" spans="2:14" ht="24" customHeight="1" x14ac:dyDescent="0.25">
      <c r="B408" s="11">
        <v>399</v>
      </c>
      <c r="C408" s="171">
        <v>2144</v>
      </c>
      <c r="D408" s="1" t="s">
        <v>5180</v>
      </c>
      <c r="E408" s="14" t="s">
        <v>3585</v>
      </c>
      <c r="F408" s="14" t="s">
        <v>5181</v>
      </c>
      <c r="G408" s="33" t="s">
        <v>3685</v>
      </c>
      <c r="H408" s="27">
        <v>529</v>
      </c>
      <c r="I408" s="33" t="s">
        <v>227</v>
      </c>
      <c r="J408" s="169" t="s">
        <v>16</v>
      </c>
      <c r="K408" s="166">
        <v>45801</v>
      </c>
      <c r="L408" s="288">
        <v>25782</v>
      </c>
      <c r="N408" s="295"/>
    </row>
    <row r="409" spans="2:14" ht="24" customHeight="1" x14ac:dyDescent="0.25">
      <c r="B409" s="11">
        <v>400</v>
      </c>
      <c r="C409" s="171">
        <v>2170</v>
      </c>
      <c r="D409" s="1" t="s">
        <v>5182</v>
      </c>
      <c r="E409" s="14" t="s">
        <v>5183</v>
      </c>
      <c r="F409" s="14" t="s">
        <v>5184</v>
      </c>
      <c r="G409" s="33" t="s">
        <v>2658</v>
      </c>
      <c r="H409" s="27"/>
      <c r="I409" s="33" t="s">
        <v>15</v>
      </c>
      <c r="J409" s="169" t="s">
        <v>16</v>
      </c>
      <c r="K409" s="166">
        <v>45828</v>
      </c>
      <c r="L409" s="288">
        <v>3395</v>
      </c>
      <c r="N409" s="295"/>
    </row>
    <row r="410" spans="2:14" ht="24" customHeight="1" x14ac:dyDescent="0.25">
      <c r="B410" s="11">
        <v>401</v>
      </c>
      <c r="C410" s="171">
        <v>2171</v>
      </c>
      <c r="D410" s="1" t="s">
        <v>5182</v>
      </c>
      <c r="E410" s="14" t="s">
        <v>5183</v>
      </c>
      <c r="F410" s="14" t="s">
        <v>5184</v>
      </c>
      <c r="G410" s="33" t="s">
        <v>2658</v>
      </c>
      <c r="H410" s="27"/>
      <c r="I410" s="33" t="s">
        <v>15</v>
      </c>
      <c r="J410" s="169" t="s">
        <v>16</v>
      </c>
      <c r="K410" s="166">
        <v>45828</v>
      </c>
      <c r="L410" s="288">
        <v>3395</v>
      </c>
      <c r="N410" s="295"/>
    </row>
    <row r="411" spans="2:14" ht="24" customHeight="1" x14ac:dyDescent="0.25">
      <c r="B411" s="11">
        <v>402</v>
      </c>
      <c r="C411" s="171">
        <v>2172</v>
      </c>
      <c r="D411" s="320" t="s">
        <v>5185</v>
      </c>
      <c r="E411" s="14" t="s">
        <v>1124</v>
      </c>
      <c r="F411" s="14" t="s">
        <v>5186</v>
      </c>
      <c r="G411" s="33" t="s">
        <v>834</v>
      </c>
      <c r="H411" s="27" t="s">
        <v>5187</v>
      </c>
      <c r="I411" s="33" t="s">
        <v>28</v>
      </c>
      <c r="J411" s="169" t="s">
        <v>16</v>
      </c>
      <c r="K411" s="166">
        <v>45835</v>
      </c>
      <c r="L411" s="288">
        <v>84000</v>
      </c>
      <c r="N411" s="295"/>
    </row>
    <row r="412" spans="2:14" ht="24" customHeight="1" x14ac:dyDescent="0.25">
      <c r="B412" s="11">
        <v>403</v>
      </c>
      <c r="C412" s="171">
        <v>2174</v>
      </c>
      <c r="D412" s="320" t="s">
        <v>5188</v>
      </c>
      <c r="E412" s="14" t="s">
        <v>3829</v>
      </c>
      <c r="F412" s="14" t="s">
        <v>5189</v>
      </c>
      <c r="G412" s="33" t="s">
        <v>1092</v>
      </c>
      <c r="H412" s="27" t="s">
        <v>5190</v>
      </c>
      <c r="I412" s="33" t="s">
        <v>34</v>
      </c>
      <c r="J412" s="169" t="s">
        <v>16</v>
      </c>
      <c r="K412" s="166">
        <v>45835</v>
      </c>
      <c r="L412" s="288">
        <v>1309747.98</v>
      </c>
      <c r="N412" s="295"/>
    </row>
    <row r="413" spans="2:14" ht="24" customHeight="1" x14ac:dyDescent="0.25">
      <c r="B413" s="11">
        <v>404</v>
      </c>
      <c r="C413" s="171">
        <v>2179</v>
      </c>
      <c r="D413" s="320" t="s">
        <v>5191</v>
      </c>
      <c r="E413" s="14" t="s">
        <v>5192</v>
      </c>
      <c r="F413" s="14" t="s">
        <v>1531</v>
      </c>
      <c r="G413" s="33" t="s">
        <v>1531</v>
      </c>
      <c r="H413" s="14">
        <v>1111919591</v>
      </c>
      <c r="I413" s="33" t="s">
        <v>34</v>
      </c>
      <c r="J413" s="297" t="s">
        <v>16</v>
      </c>
      <c r="K413" s="166">
        <v>45868</v>
      </c>
      <c r="L413" s="298">
        <v>84400</v>
      </c>
      <c r="M413" s="59"/>
      <c r="N413" s="11"/>
    </row>
    <row r="414" spans="2:14" ht="24" customHeight="1" x14ac:dyDescent="0.25">
      <c r="B414" s="11">
        <v>405</v>
      </c>
      <c r="C414" s="171">
        <v>2192</v>
      </c>
      <c r="D414" s="320" t="s">
        <v>5193</v>
      </c>
      <c r="E414" s="14" t="s">
        <v>45</v>
      </c>
      <c r="F414" s="14" t="s">
        <v>1165</v>
      </c>
      <c r="G414" s="33" t="s">
        <v>5194</v>
      </c>
      <c r="H414" s="14" t="s">
        <v>5195</v>
      </c>
      <c r="I414" s="33" t="s">
        <v>32</v>
      </c>
      <c r="J414" s="297" t="s">
        <v>16</v>
      </c>
      <c r="K414" s="166">
        <v>45869</v>
      </c>
      <c r="L414" s="298">
        <v>12678</v>
      </c>
      <c r="M414" s="59"/>
      <c r="N414" s="11"/>
    </row>
    <row r="415" spans="2:14" ht="24" customHeight="1" x14ac:dyDescent="0.25">
      <c r="B415" s="11">
        <v>406</v>
      </c>
      <c r="C415" s="171">
        <v>2211</v>
      </c>
      <c r="D415" s="320" t="s">
        <v>5196</v>
      </c>
      <c r="E415" s="14" t="s">
        <v>1098</v>
      </c>
      <c r="F415" s="14" t="s">
        <v>5197</v>
      </c>
      <c r="G415" s="33" t="s">
        <v>1531</v>
      </c>
      <c r="H415" s="14">
        <v>1085618640</v>
      </c>
      <c r="I415" s="33" t="s">
        <v>34</v>
      </c>
      <c r="J415" s="297" t="s">
        <v>16</v>
      </c>
      <c r="K415" s="166">
        <v>45869</v>
      </c>
      <c r="L415" s="298">
        <v>58887.6</v>
      </c>
      <c r="M415" s="299"/>
      <c r="N415" s="11"/>
    </row>
    <row r="416" spans="2:14" ht="24" customHeight="1" x14ac:dyDescent="0.25">
      <c r="B416" s="11">
        <v>407</v>
      </c>
      <c r="C416" s="171">
        <v>2212</v>
      </c>
      <c r="D416" s="320" t="s">
        <v>5198</v>
      </c>
      <c r="E416" s="14" t="s">
        <v>46</v>
      </c>
      <c r="F416" s="14" t="s">
        <v>2847</v>
      </c>
      <c r="G416" s="33" t="s">
        <v>1085</v>
      </c>
      <c r="H416" s="14">
        <v>15027288</v>
      </c>
      <c r="I416" s="33" t="s">
        <v>34</v>
      </c>
      <c r="J416" s="297" t="s">
        <v>16</v>
      </c>
      <c r="K416" s="166">
        <v>45881</v>
      </c>
      <c r="L416" s="298">
        <v>5011.45</v>
      </c>
      <c r="M416" s="59"/>
      <c r="N416" s="11"/>
    </row>
    <row r="417" spans="2:14" ht="24" customHeight="1" x14ac:dyDescent="0.25">
      <c r="B417" s="11">
        <v>408</v>
      </c>
      <c r="C417" s="171">
        <v>2245</v>
      </c>
      <c r="D417" s="320" t="s">
        <v>5199</v>
      </c>
      <c r="E417" s="14" t="s">
        <v>1105</v>
      </c>
      <c r="F417" s="14" t="s">
        <v>5200</v>
      </c>
      <c r="G417" s="33" t="s">
        <v>1054</v>
      </c>
      <c r="H417" s="14">
        <v>24110093</v>
      </c>
      <c r="I417" s="33" t="s">
        <v>34</v>
      </c>
      <c r="J417" s="297" t="s">
        <v>16</v>
      </c>
      <c r="K417" s="166">
        <v>45894</v>
      </c>
      <c r="L417" s="165">
        <v>369366</v>
      </c>
      <c r="M417" s="59"/>
      <c r="N417" s="11"/>
    </row>
    <row r="418" spans="2:14" ht="24" customHeight="1" x14ac:dyDescent="0.25">
      <c r="B418" s="11">
        <v>409</v>
      </c>
      <c r="C418" s="171">
        <v>2246</v>
      </c>
      <c r="D418" s="320" t="s">
        <v>5201</v>
      </c>
      <c r="E418" s="14" t="s">
        <v>5202</v>
      </c>
      <c r="F418" s="14" t="s">
        <v>5203</v>
      </c>
      <c r="G418" s="33" t="s">
        <v>17</v>
      </c>
      <c r="H418" s="14" t="s">
        <v>5204</v>
      </c>
      <c r="I418" s="33" t="s">
        <v>34</v>
      </c>
      <c r="J418" s="297" t="s">
        <v>16</v>
      </c>
      <c r="K418" s="166">
        <v>45894</v>
      </c>
      <c r="L418" s="165">
        <v>86811.6</v>
      </c>
      <c r="M418" s="59"/>
      <c r="N418" s="11"/>
    </row>
    <row r="419" spans="2:14" ht="24" customHeight="1" x14ac:dyDescent="0.25">
      <c r="B419" s="11">
        <v>410</v>
      </c>
      <c r="C419" s="171">
        <v>2247</v>
      </c>
      <c r="D419" s="320" t="s">
        <v>5205</v>
      </c>
      <c r="E419" s="14" t="s">
        <v>46</v>
      </c>
      <c r="F419" s="14" t="s">
        <v>1114</v>
      </c>
      <c r="G419" s="33" t="s">
        <v>1085</v>
      </c>
      <c r="H419" s="14" t="s">
        <v>5206</v>
      </c>
      <c r="I419" s="33" t="s">
        <v>28</v>
      </c>
      <c r="J419" s="297" t="s">
        <v>16</v>
      </c>
      <c r="K419" s="166">
        <v>45894</v>
      </c>
      <c r="L419" s="165">
        <v>24636.3</v>
      </c>
      <c r="M419" s="59"/>
      <c r="N419" s="11"/>
    </row>
    <row r="420" spans="2:14" ht="24" customHeight="1" x14ac:dyDescent="0.25">
      <c r="B420" s="11">
        <v>411</v>
      </c>
      <c r="C420" s="171">
        <v>2248</v>
      </c>
      <c r="D420" s="320" t="s">
        <v>5205</v>
      </c>
      <c r="E420" s="14" t="s">
        <v>46</v>
      </c>
      <c r="F420" s="14" t="s">
        <v>1114</v>
      </c>
      <c r="G420" s="33" t="s">
        <v>1085</v>
      </c>
      <c r="H420" s="14" t="s">
        <v>5207</v>
      </c>
      <c r="I420" s="33" t="s">
        <v>28</v>
      </c>
      <c r="J420" s="297" t="s">
        <v>16</v>
      </c>
      <c r="K420" s="166">
        <v>45894</v>
      </c>
      <c r="L420" s="165">
        <v>24636.3</v>
      </c>
      <c r="M420" s="59"/>
      <c r="N420" s="11"/>
    </row>
    <row r="421" spans="2:14" ht="24" customHeight="1" x14ac:dyDescent="0.25">
      <c r="B421" s="11">
        <v>412</v>
      </c>
      <c r="C421" s="171">
        <v>2249</v>
      </c>
      <c r="D421" s="320" t="s">
        <v>5208</v>
      </c>
      <c r="E421" s="14" t="s">
        <v>1109</v>
      </c>
      <c r="F421" s="14" t="s">
        <v>5209</v>
      </c>
      <c r="G421" s="33" t="s">
        <v>17</v>
      </c>
      <c r="H421" s="14" t="s">
        <v>5210</v>
      </c>
      <c r="I421" s="33" t="s">
        <v>34</v>
      </c>
      <c r="J421" s="297" t="s">
        <v>16</v>
      </c>
      <c r="K421" s="166">
        <v>45897</v>
      </c>
      <c r="L421" s="165">
        <v>275615</v>
      </c>
      <c r="M421" s="59"/>
      <c r="N421" s="11"/>
    </row>
    <row r="422" spans="2:14" ht="24" customHeight="1" x14ac:dyDescent="0.25">
      <c r="B422" s="11">
        <v>413</v>
      </c>
      <c r="C422" s="171">
        <v>2250</v>
      </c>
      <c r="D422" s="320" t="s">
        <v>5211</v>
      </c>
      <c r="E422" s="14" t="s">
        <v>13</v>
      </c>
      <c r="F422" s="14" t="s">
        <v>5212</v>
      </c>
      <c r="G422" s="33" t="s">
        <v>14</v>
      </c>
      <c r="H422" s="113" t="s">
        <v>5213</v>
      </c>
      <c r="I422" s="33" t="s">
        <v>21</v>
      </c>
      <c r="J422" s="297" t="s">
        <v>16</v>
      </c>
      <c r="K422" s="166">
        <v>45940</v>
      </c>
      <c r="L422" s="165">
        <v>3232.76</v>
      </c>
      <c r="M422" s="59"/>
      <c r="N422" s="11"/>
    </row>
    <row r="423" spans="2:14" ht="24" customHeight="1" x14ac:dyDescent="0.25">
      <c r="B423" s="11">
        <v>414</v>
      </c>
      <c r="C423" s="171">
        <v>2255</v>
      </c>
      <c r="D423" s="320" t="s">
        <v>5214</v>
      </c>
      <c r="E423" s="14" t="s">
        <v>5215</v>
      </c>
      <c r="F423" s="14" t="s">
        <v>5216</v>
      </c>
      <c r="G423" s="33" t="s">
        <v>1530</v>
      </c>
      <c r="H423" s="14"/>
      <c r="I423" s="33" t="s">
        <v>21</v>
      </c>
      <c r="J423" s="297" t="s">
        <v>16</v>
      </c>
      <c r="K423" s="166">
        <v>45960</v>
      </c>
      <c r="L423" s="165">
        <v>7955.17</v>
      </c>
      <c r="M423" s="59"/>
      <c r="N423" s="11"/>
    </row>
    <row r="424" spans="2:14" ht="24" customHeight="1" x14ac:dyDescent="0.25">
      <c r="B424" s="11">
        <v>415</v>
      </c>
      <c r="C424" s="171">
        <v>2257</v>
      </c>
      <c r="D424" s="320" t="s">
        <v>5217</v>
      </c>
      <c r="E424" s="14" t="s">
        <v>5218</v>
      </c>
      <c r="F424" s="14"/>
      <c r="G424" s="33" t="s">
        <v>1531</v>
      </c>
      <c r="H424" s="14">
        <v>102532274</v>
      </c>
      <c r="I424" s="33" t="s">
        <v>34</v>
      </c>
      <c r="J424" s="297" t="s">
        <v>16</v>
      </c>
      <c r="K424" s="166">
        <v>45961</v>
      </c>
      <c r="L424" s="165">
        <v>253823.82</v>
      </c>
      <c r="M424" s="59"/>
      <c r="N424" s="11"/>
    </row>
    <row r="425" spans="2:14" ht="24" customHeight="1" x14ac:dyDescent="0.25">
      <c r="B425" s="11">
        <v>416</v>
      </c>
      <c r="C425" s="171">
        <v>2259</v>
      </c>
      <c r="D425" s="320" t="s">
        <v>5219</v>
      </c>
      <c r="E425" s="14" t="s">
        <v>1098</v>
      </c>
      <c r="F425" s="14" t="s">
        <v>5220</v>
      </c>
      <c r="G425" s="33" t="s">
        <v>17</v>
      </c>
      <c r="H425" s="14">
        <v>1089928066</v>
      </c>
      <c r="I425" s="33" t="s">
        <v>34</v>
      </c>
      <c r="J425" s="297" t="s">
        <v>16</v>
      </c>
      <c r="K425" s="166">
        <v>45967</v>
      </c>
      <c r="L425" s="165">
        <v>595520</v>
      </c>
      <c r="M425" s="59"/>
      <c r="N425" s="11"/>
    </row>
    <row r="426" spans="2:14" ht="24" customHeight="1" x14ac:dyDescent="0.25">
      <c r="B426" s="11">
        <v>417</v>
      </c>
      <c r="C426" s="171">
        <v>2260</v>
      </c>
      <c r="D426" s="320" t="s">
        <v>5221</v>
      </c>
      <c r="E426" s="14" t="s">
        <v>46</v>
      </c>
      <c r="F426" s="14" t="s">
        <v>2847</v>
      </c>
      <c r="G426" s="33" t="s">
        <v>1085</v>
      </c>
      <c r="H426" s="14">
        <v>70030268</v>
      </c>
      <c r="I426" s="33" t="s">
        <v>34</v>
      </c>
      <c r="J426" s="297" t="s">
        <v>16</v>
      </c>
      <c r="K426" s="166">
        <v>45979</v>
      </c>
      <c r="L426" s="165">
        <v>4123</v>
      </c>
      <c r="M426" s="59"/>
      <c r="N426" s="11"/>
    </row>
    <row r="427" spans="2:14" ht="24" customHeight="1" x14ac:dyDescent="0.25">
      <c r="B427" s="11">
        <v>418</v>
      </c>
      <c r="C427" s="171">
        <v>2263</v>
      </c>
      <c r="D427" s="320" t="s">
        <v>5222</v>
      </c>
      <c r="E427" s="14" t="s">
        <v>37</v>
      </c>
      <c r="F427" s="14" t="s">
        <v>5223</v>
      </c>
      <c r="G427" s="33" t="s">
        <v>5130</v>
      </c>
      <c r="H427" s="300">
        <v>50984</v>
      </c>
      <c r="I427" s="33" t="s">
        <v>21</v>
      </c>
      <c r="J427" s="297" t="s">
        <v>16</v>
      </c>
      <c r="K427" s="166">
        <v>45980</v>
      </c>
      <c r="L427" s="165">
        <v>8320</v>
      </c>
      <c r="M427" s="59"/>
      <c r="N427" s="11"/>
    </row>
    <row r="428" spans="2:14" ht="24" customHeight="1" x14ac:dyDescent="0.25">
      <c r="B428" s="11">
        <v>419</v>
      </c>
      <c r="C428" s="171">
        <v>2264</v>
      </c>
      <c r="D428" s="320" t="s">
        <v>5224</v>
      </c>
      <c r="E428" s="14" t="s">
        <v>1091</v>
      </c>
      <c r="F428" s="14" t="s">
        <v>5225</v>
      </c>
      <c r="G428" s="33" t="s">
        <v>1092</v>
      </c>
      <c r="H428" s="14">
        <v>60166944</v>
      </c>
      <c r="I428" s="33" t="s">
        <v>2825</v>
      </c>
      <c r="J428" s="297" t="s">
        <v>16</v>
      </c>
      <c r="K428" s="166">
        <v>45985</v>
      </c>
      <c r="L428" s="165">
        <v>5292</v>
      </c>
      <c r="M428" s="59"/>
      <c r="N428" s="11"/>
    </row>
    <row r="429" spans="2:14" ht="24" customHeight="1" x14ac:dyDescent="0.25">
      <c r="B429" s="11">
        <v>420</v>
      </c>
      <c r="C429" s="171">
        <v>2258</v>
      </c>
      <c r="D429" s="320" t="s">
        <v>5226</v>
      </c>
      <c r="E429" s="14" t="s">
        <v>1471</v>
      </c>
      <c r="F429" s="14" t="s">
        <v>5227</v>
      </c>
      <c r="G429" s="33" t="s">
        <v>2549</v>
      </c>
      <c r="H429" s="14">
        <v>123152</v>
      </c>
      <c r="I429" s="33" t="s">
        <v>473</v>
      </c>
      <c r="J429" s="297" t="s">
        <v>16</v>
      </c>
      <c r="K429" s="166">
        <v>45965</v>
      </c>
      <c r="L429" s="165">
        <v>3948.27</v>
      </c>
      <c r="M429" s="59"/>
      <c r="N429" s="11"/>
    </row>
    <row r="430" spans="2:14" ht="24" customHeight="1" x14ac:dyDescent="0.25">
      <c r="B430" s="11">
        <v>421</v>
      </c>
      <c r="C430" s="302" t="s">
        <v>5228</v>
      </c>
      <c r="D430" s="241" t="s">
        <v>2153</v>
      </c>
      <c r="E430" s="62" t="s">
        <v>1040</v>
      </c>
      <c r="F430" s="20" t="s">
        <v>2155</v>
      </c>
      <c r="G430" s="20" t="s">
        <v>14</v>
      </c>
      <c r="H430" s="94" t="s">
        <v>2156</v>
      </c>
      <c r="I430" s="50" t="s">
        <v>5229</v>
      </c>
      <c r="J430" s="62" t="s">
        <v>39</v>
      </c>
      <c r="K430" s="174">
        <v>36705</v>
      </c>
      <c r="L430" s="95">
        <v>1</v>
      </c>
      <c r="M430" s="319"/>
      <c r="N430" s="11"/>
    </row>
    <row r="431" spans="2:14" s="3" customFormat="1" ht="24" customHeight="1" x14ac:dyDescent="0.25">
      <c r="B431" s="11">
        <v>422</v>
      </c>
      <c r="C431" s="302" t="s">
        <v>5230</v>
      </c>
      <c r="D431" s="241" t="s">
        <v>2153</v>
      </c>
      <c r="E431" s="62" t="s">
        <v>1040</v>
      </c>
      <c r="F431" s="20" t="s">
        <v>2155</v>
      </c>
      <c r="G431" s="20" t="s">
        <v>14</v>
      </c>
      <c r="H431" s="94" t="s">
        <v>2158</v>
      </c>
      <c r="I431" s="50" t="s">
        <v>5229</v>
      </c>
      <c r="J431" s="62" t="s">
        <v>39</v>
      </c>
      <c r="K431" s="174">
        <v>37666</v>
      </c>
      <c r="L431" s="95">
        <v>1</v>
      </c>
      <c r="N431" s="13"/>
    </row>
    <row r="432" spans="2:14" s="3" customFormat="1" ht="24" customHeight="1" x14ac:dyDescent="0.25">
      <c r="B432" s="11">
        <v>423</v>
      </c>
      <c r="C432" s="302" t="s">
        <v>5231</v>
      </c>
      <c r="D432" s="241" t="s">
        <v>2153</v>
      </c>
      <c r="E432" s="62" t="s">
        <v>1040</v>
      </c>
      <c r="F432" s="20" t="s">
        <v>2155</v>
      </c>
      <c r="G432" s="20" t="s">
        <v>14</v>
      </c>
      <c r="H432" s="94" t="s">
        <v>2159</v>
      </c>
      <c r="I432" s="50" t="s">
        <v>5229</v>
      </c>
      <c r="J432" s="62" t="s">
        <v>35</v>
      </c>
      <c r="K432" s="174">
        <v>37713</v>
      </c>
      <c r="L432" s="303">
        <v>3278.71</v>
      </c>
      <c r="N432" s="13"/>
    </row>
    <row r="433" spans="2:14" s="3" customFormat="1" ht="24" customHeight="1" x14ac:dyDescent="0.25">
      <c r="B433" s="11">
        <v>424</v>
      </c>
      <c r="C433" s="302" t="s">
        <v>5232</v>
      </c>
      <c r="D433" s="241" t="s">
        <v>2153</v>
      </c>
      <c r="E433" s="62" t="s">
        <v>1040</v>
      </c>
      <c r="F433" s="20" t="s">
        <v>2155</v>
      </c>
      <c r="G433" s="20" t="s">
        <v>14</v>
      </c>
      <c r="H433" s="94" t="s">
        <v>2161</v>
      </c>
      <c r="I433" s="304" t="s">
        <v>5233</v>
      </c>
      <c r="J433" s="62" t="s">
        <v>39</v>
      </c>
      <c r="K433" s="174">
        <v>37666</v>
      </c>
      <c r="L433" s="303">
        <v>4824.0600000000004</v>
      </c>
      <c r="N433" s="13"/>
    </row>
    <row r="434" spans="2:14" s="3" customFormat="1" ht="24" customHeight="1" x14ac:dyDescent="0.25">
      <c r="B434" s="11">
        <v>425</v>
      </c>
      <c r="C434" s="302" t="s">
        <v>5234</v>
      </c>
      <c r="D434" s="241" t="s">
        <v>2153</v>
      </c>
      <c r="E434" s="62" t="s">
        <v>1040</v>
      </c>
      <c r="F434" s="20" t="s">
        <v>2162</v>
      </c>
      <c r="G434" s="20" t="s">
        <v>14</v>
      </c>
      <c r="H434" s="48" t="s">
        <v>2163</v>
      </c>
      <c r="I434" s="50" t="s">
        <v>30</v>
      </c>
      <c r="J434" s="62" t="s">
        <v>39</v>
      </c>
      <c r="K434" s="174">
        <v>35775</v>
      </c>
      <c r="L434" s="303">
        <v>2021.41</v>
      </c>
      <c r="N434" s="13"/>
    </row>
    <row r="435" spans="2:14" s="3" customFormat="1" ht="24" customHeight="1" x14ac:dyDescent="0.25">
      <c r="B435" s="11">
        <v>426</v>
      </c>
      <c r="C435" s="302" t="s">
        <v>5235</v>
      </c>
      <c r="D435" s="241" t="s">
        <v>2165</v>
      </c>
      <c r="E435" s="62" t="s">
        <v>2154</v>
      </c>
      <c r="F435" s="20" t="s">
        <v>2166</v>
      </c>
      <c r="G435" s="20" t="s">
        <v>14</v>
      </c>
      <c r="H435" s="94">
        <v>11000127</v>
      </c>
      <c r="I435" s="96" t="s">
        <v>473</v>
      </c>
      <c r="J435" s="62" t="s">
        <v>39</v>
      </c>
      <c r="K435" s="174">
        <v>36617</v>
      </c>
      <c r="L435" s="303">
        <v>18273.599999999999</v>
      </c>
      <c r="N435" s="13"/>
    </row>
    <row r="436" spans="2:14" s="3" customFormat="1" ht="24" customHeight="1" x14ac:dyDescent="0.25">
      <c r="B436" s="11">
        <v>427</v>
      </c>
      <c r="C436" s="302" t="s">
        <v>5236</v>
      </c>
      <c r="D436" s="199" t="s">
        <v>2167</v>
      </c>
      <c r="E436" s="62" t="s">
        <v>2168</v>
      </c>
      <c r="F436" s="20" t="s">
        <v>69</v>
      </c>
      <c r="G436" s="20" t="s">
        <v>14</v>
      </c>
      <c r="H436" s="94">
        <v>377414</v>
      </c>
      <c r="I436" s="96" t="s">
        <v>473</v>
      </c>
      <c r="J436" s="62" t="s">
        <v>39</v>
      </c>
      <c r="K436" s="174">
        <v>36617</v>
      </c>
      <c r="L436" s="303">
        <v>10528</v>
      </c>
      <c r="N436" s="13"/>
    </row>
    <row r="437" spans="2:14" s="3" customFormat="1" ht="24" customHeight="1" x14ac:dyDescent="0.25">
      <c r="B437" s="11">
        <v>428</v>
      </c>
      <c r="C437" s="302" t="s">
        <v>5237</v>
      </c>
      <c r="D437" s="199" t="s">
        <v>2169</v>
      </c>
      <c r="E437" s="62" t="s">
        <v>69</v>
      </c>
      <c r="F437" s="20" t="s">
        <v>69</v>
      </c>
      <c r="G437" s="20" t="s">
        <v>996</v>
      </c>
      <c r="H437" s="94" t="s">
        <v>69</v>
      </c>
      <c r="I437" s="96" t="s">
        <v>473</v>
      </c>
      <c r="J437" s="62" t="s">
        <v>39</v>
      </c>
      <c r="K437" s="174">
        <v>37193</v>
      </c>
      <c r="L437" s="303">
        <v>5669.5</v>
      </c>
      <c r="N437" s="13"/>
    </row>
    <row r="438" spans="2:14" s="3" customFormat="1" ht="24" customHeight="1" x14ac:dyDescent="0.25">
      <c r="B438" s="11">
        <v>429</v>
      </c>
      <c r="C438" s="93">
        <v>134303050080</v>
      </c>
      <c r="D438" s="241" t="s">
        <v>2153</v>
      </c>
      <c r="E438" s="62" t="s">
        <v>1040</v>
      </c>
      <c r="F438" s="20" t="s">
        <v>2170</v>
      </c>
      <c r="G438" s="20" t="s">
        <v>14</v>
      </c>
      <c r="H438" s="99" t="s">
        <v>2171</v>
      </c>
      <c r="I438" s="304" t="s">
        <v>5233</v>
      </c>
      <c r="J438" s="62" t="s">
        <v>39</v>
      </c>
      <c r="K438" s="174">
        <v>38617</v>
      </c>
      <c r="L438" s="305">
        <v>3406.48</v>
      </c>
      <c r="N438" s="13"/>
    </row>
    <row r="439" spans="2:14" s="3" customFormat="1" ht="24" customHeight="1" x14ac:dyDescent="0.25">
      <c r="B439" s="11">
        <v>430</v>
      </c>
      <c r="C439" s="93">
        <v>134317050083</v>
      </c>
      <c r="D439" s="241" t="s">
        <v>2153</v>
      </c>
      <c r="E439" s="62" t="s">
        <v>1040</v>
      </c>
      <c r="F439" s="20" t="s">
        <v>2170</v>
      </c>
      <c r="G439" s="20" t="s">
        <v>14</v>
      </c>
      <c r="H439" s="99" t="s">
        <v>2172</v>
      </c>
      <c r="I439" s="96" t="s">
        <v>5079</v>
      </c>
      <c r="J439" s="62" t="s">
        <v>39</v>
      </c>
      <c r="K439" s="174">
        <v>38692</v>
      </c>
      <c r="L439" s="305">
        <v>3349.6</v>
      </c>
      <c r="N439" s="13"/>
    </row>
    <row r="440" spans="2:14" s="3" customFormat="1" ht="24" customHeight="1" x14ac:dyDescent="0.25">
      <c r="B440" s="11">
        <v>431</v>
      </c>
      <c r="C440" s="93">
        <v>134317050084</v>
      </c>
      <c r="D440" s="241" t="s">
        <v>2153</v>
      </c>
      <c r="E440" s="62" t="s">
        <v>1040</v>
      </c>
      <c r="F440" s="20" t="s">
        <v>2170</v>
      </c>
      <c r="G440" s="20" t="s">
        <v>14</v>
      </c>
      <c r="H440" s="99" t="s">
        <v>2173</v>
      </c>
      <c r="I440" s="96" t="s">
        <v>34</v>
      </c>
      <c r="J440" s="62" t="s">
        <v>39</v>
      </c>
      <c r="K440" s="174">
        <v>38692</v>
      </c>
      <c r="L440" s="305">
        <v>3349.6</v>
      </c>
      <c r="N440" s="13"/>
    </row>
    <row r="441" spans="2:14" s="3" customFormat="1" ht="24" customHeight="1" x14ac:dyDescent="0.25">
      <c r="B441" s="11">
        <v>432</v>
      </c>
      <c r="C441" s="93">
        <v>134317050085</v>
      </c>
      <c r="D441" s="241" t="s">
        <v>2153</v>
      </c>
      <c r="E441" s="62" t="s">
        <v>1040</v>
      </c>
      <c r="F441" s="20" t="s">
        <v>2170</v>
      </c>
      <c r="G441" s="20" t="s">
        <v>14</v>
      </c>
      <c r="H441" s="99" t="s">
        <v>2174</v>
      </c>
      <c r="I441" s="96" t="s">
        <v>5238</v>
      </c>
      <c r="J441" s="62" t="s">
        <v>39</v>
      </c>
      <c r="K441" s="174">
        <v>38692</v>
      </c>
      <c r="L441" s="305">
        <v>3349.6</v>
      </c>
      <c r="N441" s="13"/>
    </row>
    <row r="442" spans="2:14" s="3" customFormat="1" ht="24" customHeight="1" x14ac:dyDescent="0.25">
      <c r="B442" s="11">
        <v>433</v>
      </c>
      <c r="C442" s="93">
        <v>134317050089</v>
      </c>
      <c r="D442" s="241" t="s">
        <v>2153</v>
      </c>
      <c r="E442" s="62" t="s">
        <v>1040</v>
      </c>
      <c r="F442" s="20" t="s">
        <v>2170</v>
      </c>
      <c r="G442" s="20" t="s">
        <v>14</v>
      </c>
      <c r="H442" s="99" t="s">
        <v>2175</v>
      </c>
      <c r="I442" s="96" t="s">
        <v>32</v>
      </c>
      <c r="J442" s="62" t="s">
        <v>39</v>
      </c>
      <c r="K442" s="174">
        <v>38692</v>
      </c>
      <c r="L442" s="305">
        <v>3349.6</v>
      </c>
      <c r="N442" s="13"/>
    </row>
    <row r="443" spans="2:14" s="3" customFormat="1" ht="24" customHeight="1" x14ac:dyDescent="0.25">
      <c r="B443" s="11">
        <v>434</v>
      </c>
      <c r="C443" s="93">
        <v>134307060102</v>
      </c>
      <c r="D443" s="241" t="s">
        <v>2153</v>
      </c>
      <c r="E443" s="62" t="s">
        <v>1040</v>
      </c>
      <c r="F443" s="20" t="s">
        <v>2170</v>
      </c>
      <c r="G443" s="20" t="s">
        <v>14</v>
      </c>
      <c r="H443" s="100" t="s">
        <v>2176</v>
      </c>
      <c r="I443" s="96" t="s">
        <v>32</v>
      </c>
      <c r="J443" s="62" t="s">
        <v>39</v>
      </c>
      <c r="K443" s="174">
        <v>38938</v>
      </c>
      <c r="L443" s="305">
        <v>3474.67</v>
      </c>
      <c r="N443" s="13"/>
    </row>
    <row r="444" spans="2:14" s="3" customFormat="1" ht="24" customHeight="1" x14ac:dyDescent="0.25">
      <c r="B444" s="11">
        <v>435</v>
      </c>
      <c r="C444" s="93">
        <v>134306080108</v>
      </c>
      <c r="D444" s="241" t="s">
        <v>2177</v>
      </c>
      <c r="E444" s="62" t="s">
        <v>1040</v>
      </c>
      <c r="F444" s="20" t="s">
        <v>2170</v>
      </c>
      <c r="G444" s="20" t="s">
        <v>14</v>
      </c>
      <c r="H444" s="100" t="s">
        <v>2179</v>
      </c>
      <c r="I444" s="96" t="s">
        <v>5079</v>
      </c>
      <c r="J444" s="62" t="s">
        <v>39</v>
      </c>
      <c r="K444" s="174">
        <v>39465</v>
      </c>
      <c r="L444" s="305">
        <v>3487</v>
      </c>
      <c r="N444" s="13"/>
    </row>
    <row r="445" spans="2:14" s="3" customFormat="1" ht="24" customHeight="1" x14ac:dyDescent="0.25">
      <c r="B445" s="11">
        <v>436</v>
      </c>
      <c r="C445" s="93">
        <v>134306080110</v>
      </c>
      <c r="D445" s="241" t="s">
        <v>2177</v>
      </c>
      <c r="E445" s="62" t="s">
        <v>1040</v>
      </c>
      <c r="F445" s="20" t="s">
        <v>2170</v>
      </c>
      <c r="G445" s="20" t="s">
        <v>14</v>
      </c>
      <c r="H445" s="100" t="s">
        <v>2180</v>
      </c>
      <c r="I445" s="304" t="s">
        <v>5233</v>
      </c>
      <c r="J445" s="62" t="s">
        <v>39</v>
      </c>
      <c r="K445" s="174">
        <v>39465</v>
      </c>
      <c r="L445" s="305">
        <v>3487</v>
      </c>
      <c r="N445" s="13"/>
    </row>
    <row r="446" spans="2:14" s="3" customFormat="1" ht="24" customHeight="1" x14ac:dyDescent="0.25">
      <c r="B446" s="11">
        <v>437</v>
      </c>
      <c r="C446" s="93">
        <v>134307080111</v>
      </c>
      <c r="D446" s="241" t="s">
        <v>2181</v>
      </c>
      <c r="E446" s="62" t="s">
        <v>1040</v>
      </c>
      <c r="F446" s="20" t="s">
        <v>2182</v>
      </c>
      <c r="G446" s="20" t="s">
        <v>14</v>
      </c>
      <c r="H446" s="100" t="s">
        <v>2183</v>
      </c>
      <c r="I446" s="304" t="s">
        <v>5233</v>
      </c>
      <c r="J446" s="62" t="s">
        <v>39</v>
      </c>
      <c r="K446" s="174">
        <v>39473</v>
      </c>
      <c r="L446" s="305">
        <v>3428.6</v>
      </c>
      <c r="N446" s="13"/>
    </row>
    <row r="447" spans="2:14" s="3" customFormat="1" ht="24" customHeight="1" x14ac:dyDescent="0.25">
      <c r="B447" s="11">
        <v>438</v>
      </c>
      <c r="C447" s="93">
        <v>134328080112</v>
      </c>
      <c r="D447" s="241" t="s">
        <v>2177</v>
      </c>
      <c r="E447" s="62" t="s">
        <v>1040</v>
      </c>
      <c r="F447" s="20" t="s">
        <v>2170</v>
      </c>
      <c r="G447" s="20" t="s">
        <v>14</v>
      </c>
      <c r="H447" s="100" t="s">
        <v>2184</v>
      </c>
      <c r="I447" s="96" t="s">
        <v>5079</v>
      </c>
      <c r="J447" s="62" t="s">
        <v>39</v>
      </c>
      <c r="K447" s="174">
        <v>39465</v>
      </c>
      <c r="L447" s="305">
        <v>3487</v>
      </c>
      <c r="N447" s="13"/>
    </row>
    <row r="448" spans="2:14" s="3" customFormat="1" ht="24" customHeight="1" x14ac:dyDescent="0.25">
      <c r="B448" s="11">
        <v>439</v>
      </c>
      <c r="C448" s="93">
        <v>134328080113</v>
      </c>
      <c r="D448" s="241" t="s">
        <v>2177</v>
      </c>
      <c r="E448" s="62" t="s">
        <v>1040</v>
      </c>
      <c r="F448" s="20" t="s">
        <v>2170</v>
      </c>
      <c r="G448" s="20" t="s">
        <v>14</v>
      </c>
      <c r="H448" s="100" t="s">
        <v>2185</v>
      </c>
      <c r="I448" s="96" t="s">
        <v>5079</v>
      </c>
      <c r="J448" s="62" t="s">
        <v>39</v>
      </c>
      <c r="K448" s="174">
        <v>39584</v>
      </c>
      <c r="L448" s="305">
        <v>3355.92</v>
      </c>
      <c r="N448" s="13"/>
    </row>
    <row r="449" spans="2:14" s="3" customFormat="1" ht="24" customHeight="1" x14ac:dyDescent="0.25">
      <c r="B449" s="11">
        <v>440</v>
      </c>
      <c r="C449" s="93">
        <v>134328080114</v>
      </c>
      <c r="D449" s="241" t="s">
        <v>2177</v>
      </c>
      <c r="E449" s="62" t="s">
        <v>1040</v>
      </c>
      <c r="F449" s="20" t="s">
        <v>2170</v>
      </c>
      <c r="G449" s="20" t="s">
        <v>14</v>
      </c>
      <c r="H449" s="100" t="s">
        <v>2186</v>
      </c>
      <c r="I449" s="50" t="s">
        <v>32</v>
      </c>
      <c r="J449" s="62" t="s">
        <v>39</v>
      </c>
      <c r="K449" s="174">
        <v>39668</v>
      </c>
      <c r="L449" s="305">
        <v>3492.35</v>
      </c>
      <c r="N449" s="13"/>
    </row>
    <row r="450" spans="2:14" s="3" customFormat="1" ht="24" customHeight="1" x14ac:dyDescent="0.25">
      <c r="B450" s="11">
        <v>441</v>
      </c>
      <c r="C450" s="93">
        <v>134321090123</v>
      </c>
      <c r="D450" s="241" t="s">
        <v>2177</v>
      </c>
      <c r="E450" s="62" t="s">
        <v>1040</v>
      </c>
      <c r="F450" s="20" t="s">
        <v>2170</v>
      </c>
      <c r="G450" s="20" t="s">
        <v>14</v>
      </c>
      <c r="H450" s="100" t="s">
        <v>2187</v>
      </c>
      <c r="I450" s="96" t="s">
        <v>5079</v>
      </c>
      <c r="J450" s="62" t="s">
        <v>39</v>
      </c>
      <c r="K450" s="174">
        <v>39924</v>
      </c>
      <c r="L450" s="305">
        <v>5352.34</v>
      </c>
      <c r="N450" s="13"/>
    </row>
    <row r="451" spans="2:14" s="3" customFormat="1" ht="24" customHeight="1" x14ac:dyDescent="0.25">
      <c r="B451" s="11">
        <v>442</v>
      </c>
      <c r="C451" s="93">
        <v>134328090130</v>
      </c>
      <c r="D451" s="241" t="s">
        <v>2177</v>
      </c>
      <c r="E451" s="62" t="s">
        <v>1040</v>
      </c>
      <c r="F451" s="20" t="s">
        <v>2170</v>
      </c>
      <c r="G451" s="20" t="s">
        <v>14</v>
      </c>
      <c r="H451" s="100" t="s">
        <v>2188</v>
      </c>
      <c r="I451" s="96" t="s">
        <v>5079</v>
      </c>
      <c r="J451" s="62" t="s">
        <v>39</v>
      </c>
      <c r="K451" s="174">
        <v>40022</v>
      </c>
      <c r="L451" s="305">
        <v>4400</v>
      </c>
      <c r="N451" s="13"/>
    </row>
    <row r="452" spans="2:14" s="3" customFormat="1" ht="24" customHeight="1" x14ac:dyDescent="0.25">
      <c r="B452" s="11">
        <v>443</v>
      </c>
      <c r="C452" s="93">
        <v>134328090133</v>
      </c>
      <c r="D452" s="241" t="s">
        <v>2177</v>
      </c>
      <c r="E452" s="62" t="s">
        <v>1040</v>
      </c>
      <c r="F452" s="20" t="s">
        <v>2170</v>
      </c>
      <c r="G452" s="20" t="s">
        <v>14</v>
      </c>
      <c r="H452" s="100" t="s">
        <v>2189</v>
      </c>
      <c r="I452" s="304" t="s">
        <v>5233</v>
      </c>
      <c r="J452" s="62" t="s">
        <v>39</v>
      </c>
      <c r="K452" s="174">
        <v>40169</v>
      </c>
      <c r="L452" s="305">
        <v>4529.18</v>
      </c>
      <c r="N452" s="13"/>
    </row>
    <row r="453" spans="2:14" s="3" customFormat="1" ht="24" customHeight="1" x14ac:dyDescent="0.25">
      <c r="B453" s="11">
        <v>444</v>
      </c>
      <c r="C453" s="93">
        <v>134329100136</v>
      </c>
      <c r="D453" s="241" t="s">
        <v>2177</v>
      </c>
      <c r="E453" s="62" t="s">
        <v>1040</v>
      </c>
      <c r="F453" s="20" t="s">
        <v>2170</v>
      </c>
      <c r="G453" s="20" t="s">
        <v>14</v>
      </c>
      <c r="H453" s="100" t="s">
        <v>2191</v>
      </c>
      <c r="I453" s="96" t="s">
        <v>5079</v>
      </c>
      <c r="J453" s="62" t="s">
        <v>39</v>
      </c>
      <c r="K453" s="174">
        <v>40276</v>
      </c>
      <c r="L453" s="305">
        <v>1724.14</v>
      </c>
      <c r="N453" s="13"/>
    </row>
    <row r="454" spans="2:14" s="3" customFormat="1" ht="24" customHeight="1" x14ac:dyDescent="0.25">
      <c r="B454" s="11">
        <v>445</v>
      </c>
      <c r="C454" s="93">
        <v>134310110141</v>
      </c>
      <c r="D454" s="241" t="s">
        <v>2177</v>
      </c>
      <c r="E454" s="62" t="s">
        <v>2154</v>
      </c>
      <c r="F454" s="20" t="s">
        <v>2192</v>
      </c>
      <c r="G454" s="20" t="s">
        <v>14</v>
      </c>
      <c r="H454" s="100" t="s">
        <v>2193</v>
      </c>
      <c r="I454" s="97" t="s">
        <v>5079</v>
      </c>
      <c r="J454" s="62" t="s">
        <v>39</v>
      </c>
      <c r="K454" s="174">
        <v>40624</v>
      </c>
      <c r="L454" s="305">
        <v>3778.54</v>
      </c>
      <c r="N454" s="13"/>
    </row>
    <row r="455" spans="2:14" s="3" customFormat="1" ht="24" customHeight="1" x14ac:dyDescent="0.25">
      <c r="B455" s="11">
        <v>446</v>
      </c>
      <c r="C455" s="93">
        <v>134307110146</v>
      </c>
      <c r="D455" s="241" t="s">
        <v>2177</v>
      </c>
      <c r="E455" s="62" t="s">
        <v>1040</v>
      </c>
      <c r="F455" s="20" t="s">
        <v>2170</v>
      </c>
      <c r="G455" s="20" t="s">
        <v>14</v>
      </c>
      <c r="H455" s="100" t="s">
        <v>2194</v>
      </c>
      <c r="I455" s="96" t="s">
        <v>5079</v>
      </c>
      <c r="J455" s="62" t="s">
        <v>39</v>
      </c>
      <c r="K455" s="174">
        <v>40745</v>
      </c>
      <c r="L455" s="305">
        <v>4400</v>
      </c>
      <c r="N455" s="13"/>
    </row>
    <row r="456" spans="2:14" s="3" customFormat="1" ht="24" customHeight="1" x14ac:dyDescent="0.25">
      <c r="B456" s="11">
        <v>447</v>
      </c>
      <c r="C456" s="93">
        <v>134306120155</v>
      </c>
      <c r="D456" s="241" t="s">
        <v>2177</v>
      </c>
      <c r="E456" s="62" t="s">
        <v>2154</v>
      </c>
      <c r="F456" s="20" t="s">
        <v>2192</v>
      </c>
      <c r="G456" s="20" t="s">
        <v>14</v>
      </c>
      <c r="H456" s="100" t="s">
        <v>2196</v>
      </c>
      <c r="I456" s="96" t="s">
        <v>5079</v>
      </c>
      <c r="J456" s="62" t="s">
        <v>39</v>
      </c>
      <c r="K456" s="174">
        <v>41226</v>
      </c>
      <c r="L456" s="305">
        <v>3900</v>
      </c>
      <c r="N456" s="13"/>
    </row>
    <row r="457" spans="2:14" s="3" customFormat="1" ht="24" customHeight="1" x14ac:dyDescent="0.25">
      <c r="B457" s="11">
        <v>448</v>
      </c>
      <c r="C457" s="93">
        <v>134318120157</v>
      </c>
      <c r="D457" s="241" t="s">
        <v>2177</v>
      </c>
      <c r="E457" s="62" t="s">
        <v>2154</v>
      </c>
      <c r="F457" s="20" t="s">
        <v>2192</v>
      </c>
      <c r="G457" s="20" t="s">
        <v>14</v>
      </c>
      <c r="H457" s="100" t="s">
        <v>2197</v>
      </c>
      <c r="I457" s="96" t="s">
        <v>5238</v>
      </c>
      <c r="J457" s="62" t="s">
        <v>39</v>
      </c>
      <c r="K457" s="174">
        <v>41264</v>
      </c>
      <c r="L457" s="305">
        <v>3901.5</v>
      </c>
      <c r="N457" s="13"/>
    </row>
    <row r="458" spans="2:14" s="3" customFormat="1" ht="24" customHeight="1" x14ac:dyDescent="0.25">
      <c r="B458" s="11">
        <v>449</v>
      </c>
      <c r="C458" s="93">
        <v>134309130158</v>
      </c>
      <c r="D458" s="241" t="s">
        <v>2177</v>
      </c>
      <c r="E458" s="62" t="s">
        <v>2154</v>
      </c>
      <c r="F458" s="20" t="s">
        <v>2192</v>
      </c>
      <c r="G458" s="20" t="s">
        <v>14</v>
      </c>
      <c r="H458" s="100" t="s">
        <v>2198</v>
      </c>
      <c r="I458" s="96" t="s">
        <v>2157</v>
      </c>
      <c r="J458" s="62" t="s">
        <v>39</v>
      </c>
      <c r="K458" s="174">
        <v>41278</v>
      </c>
      <c r="L458" s="305">
        <v>3901.5</v>
      </c>
      <c r="N458" s="13"/>
    </row>
    <row r="459" spans="2:14" s="3" customFormat="1" ht="24" customHeight="1" x14ac:dyDescent="0.25">
      <c r="B459" s="11">
        <v>450</v>
      </c>
      <c r="C459" s="93">
        <v>134301130164</v>
      </c>
      <c r="D459" s="241" t="s">
        <v>2177</v>
      </c>
      <c r="E459" s="62" t="s">
        <v>2154</v>
      </c>
      <c r="F459" s="20" t="s">
        <v>2192</v>
      </c>
      <c r="G459" s="20" t="s">
        <v>14</v>
      </c>
      <c r="H459" s="100" t="s">
        <v>2201</v>
      </c>
      <c r="I459" s="96" t="s">
        <v>5079</v>
      </c>
      <c r="J459" s="62" t="s">
        <v>39</v>
      </c>
      <c r="K459" s="174">
        <v>41284</v>
      </c>
      <c r="L459" s="305">
        <v>3901.5</v>
      </c>
      <c r="N459" s="13"/>
    </row>
    <row r="460" spans="2:14" s="3" customFormat="1" ht="24" customHeight="1" x14ac:dyDescent="0.25">
      <c r="B460" s="11">
        <v>451</v>
      </c>
      <c r="C460" s="93">
        <v>134306140165</v>
      </c>
      <c r="D460" s="241" t="s">
        <v>2177</v>
      </c>
      <c r="E460" s="62" t="s">
        <v>2154</v>
      </c>
      <c r="F460" s="20" t="s">
        <v>2200</v>
      </c>
      <c r="G460" s="20" t="s">
        <v>14</v>
      </c>
      <c r="H460" s="100" t="s">
        <v>2202</v>
      </c>
      <c r="I460" s="96" t="s">
        <v>100</v>
      </c>
      <c r="J460" s="62" t="s">
        <v>39</v>
      </c>
      <c r="K460" s="174">
        <v>41670</v>
      </c>
      <c r="L460" s="305">
        <v>4065</v>
      </c>
      <c r="N460" s="13"/>
    </row>
    <row r="461" spans="2:14" s="3" customFormat="1" ht="24" customHeight="1" x14ac:dyDescent="0.25">
      <c r="B461" s="11">
        <v>452</v>
      </c>
      <c r="C461" s="93">
        <v>134307140166</v>
      </c>
      <c r="D461" s="241" t="s">
        <v>2177</v>
      </c>
      <c r="E461" s="62" t="s">
        <v>2154</v>
      </c>
      <c r="F461" s="20" t="s">
        <v>2200</v>
      </c>
      <c r="G461" s="20" t="s">
        <v>14</v>
      </c>
      <c r="H461" s="100" t="s">
        <v>2203</v>
      </c>
      <c r="I461" s="96" t="s">
        <v>30</v>
      </c>
      <c r="J461" s="62" t="s">
        <v>39</v>
      </c>
      <c r="K461" s="174">
        <v>41775</v>
      </c>
      <c r="L461" s="98">
        <v>3900.95</v>
      </c>
      <c r="N461" s="13"/>
    </row>
    <row r="462" spans="2:14" s="3" customFormat="1" ht="24" customHeight="1" x14ac:dyDescent="0.25">
      <c r="B462" s="11">
        <v>453</v>
      </c>
      <c r="C462" s="93">
        <v>134306140167</v>
      </c>
      <c r="D462" s="241" t="s">
        <v>2177</v>
      </c>
      <c r="E462" s="62" t="s">
        <v>1040</v>
      </c>
      <c r="F462" s="20" t="s">
        <v>2209</v>
      </c>
      <c r="G462" s="20" t="s">
        <v>14</v>
      </c>
      <c r="H462" s="100" t="s">
        <v>2885</v>
      </c>
      <c r="I462" s="96" t="s">
        <v>5079</v>
      </c>
      <c r="J462" s="62" t="s">
        <v>39</v>
      </c>
      <c r="K462" s="174">
        <v>41275</v>
      </c>
      <c r="L462" s="98">
        <v>1</v>
      </c>
      <c r="N462" s="13"/>
    </row>
    <row r="463" spans="2:14" s="3" customFormat="1" ht="24" customHeight="1" x14ac:dyDescent="0.25">
      <c r="B463" s="11">
        <v>454</v>
      </c>
      <c r="C463" s="93">
        <v>134314140170</v>
      </c>
      <c r="D463" s="241" t="s">
        <v>2177</v>
      </c>
      <c r="E463" s="62" t="s">
        <v>2154</v>
      </c>
      <c r="F463" s="20" t="s">
        <v>2199</v>
      </c>
      <c r="G463" s="20" t="s">
        <v>14</v>
      </c>
      <c r="H463" s="100" t="s">
        <v>2204</v>
      </c>
      <c r="I463" s="96" t="s">
        <v>5238</v>
      </c>
      <c r="J463" s="62" t="s">
        <v>39</v>
      </c>
      <c r="K463" s="174">
        <v>41974</v>
      </c>
      <c r="L463" s="98">
        <v>2700</v>
      </c>
      <c r="N463" s="13"/>
    </row>
    <row r="464" spans="2:14" s="3" customFormat="1" ht="24" customHeight="1" x14ac:dyDescent="0.25">
      <c r="B464" s="11">
        <v>455</v>
      </c>
      <c r="C464" s="93">
        <v>134306150171</v>
      </c>
      <c r="D464" s="241" t="s">
        <v>2177</v>
      </c>
      <c r="E464" s="62" t="s">
        <v>2154</v>
      </c>
      <c r="F464" s="20" t="s">
        <v>2195</v>
      </c>
      <c r="G464" s="20" t="s">
        <v>14</v>
      </c>
      <c r="H464" s="100" t="s">
        <v>2205</v>
      </c>
      <c r="I464" s="96" t="s">
        <v>5079</v>
      </c>
      <c r="J464" s="62" t="s">
        <v>39</v>
      </c>
      <c r="K464" s="174">
        <v>42012</v>
      </c>
      <c r="L464" s="98">
        <v>2400</v>
      </c>
      <c r="N464" s="13"/>
    </row>
    <row r="465" spans="2:14" s="3" customFormat="1" ht="24" customHeight="1" x14ac:dyDescent="0.25">
      <c r="B465" s="11">
        <v>456</v>
      </c>
      <c r="C465" s="93">
        <v>134321150172</v>
      </c>
      <c r="D465" s="241" t="s">
        <v>2177</v>
      </c>
      <c r="E465" s="62" t="s">
        <v>2154</v>
      </c>
      <c r="F465" s="20" t="s">
        <v>2199</v>
      </c>
      <c r="G465" s="20" t="s">
        <v>14</v>
      </c>
      <c r="H465" s="100" t="s">
        <v>2206</v>
      </c>
      <c r="I465" s="96" t="s">
        <v>34</v>
      </c>
      <c r="J465" s="62" t="s">
        <v>39</v>
      </c>
      <c r="K465" s="174">
        <v>42024</v>
      </c>
      <c r="L465" s="98">
        <v>4100.5</v>
      </c>
      <c r="N465" s="13"/>
    </row>
    <row r="466" spans="2:14" s="3" customFormat="1" ht="24" customHeight="1" x14ac:dyDescent="0.25">
      <c r="B466" s="11">
        <v>457</v>
      </c>
      <c r="C466" s="93">
        <v>134306150173</v>
      </c>
      <c r="D466" s="241" t="s">
        <v>2177</v>
      </c>
      <c r="E466" s="62" t="s">
        <v>2154</v>
      </c>
      <c r="F466" s="20" t="s">
        <v>2199</v>
      </c>
      <c r="G466" s="20" t="s">
        <v>14</v>
      </c>
      <c r="H466" s="100" t="s">
        <v>2207</v>
      </c>
      <c r="I466" s="96" t="s">
        <v>5079</v>
      </c>
      <c r="J466" s="62" t="s">
        <v>39</v>
      </c>
      <c r="K466" s="174">
        <v>42090</v>
      </c>
      <c r="L466" s="98">
        <v>4240</v>
      </c>
      <c r="N466" s="13"/>
    </row>
    <row r="467" spans="2:14" s="3" customFormat="1" ht="24" customHeight="1" x14ac:dyDescent="0.25">
      <c r="B467" s="11">
        <v>458</v>
      </c>
      <c r="C467" s="93">
        <v>134327150176</v>
      </c>
      <c r="D467" s="241" t="s">
        <v>2177</v>
      </c>
      <c r="E467" s="62" t="s">
        <v>2154</v>
      </c>
      <c r="F467" s="20" t="s">
        <v>2178</v>
      </c>
      <c r="G467" s="20" t="s">
        <v>14</v>
      </c>
      <c r="H467" s="100" t="s">
        <v>2208</v>
      </c>
      <c r="I467" s="96" t="s">
        <v>5079</v>
      </c>
      <c r="J467" s="62" t="s">
        <v>39</v>
      </c>
      <c r="K467" s="174">
        <v>42189</v>
      </c>
      <c r="L467" s="98">
        <v>2869.28</v>
      </c>
      <c r="N467" s="13"/>
    </row>
    <row r="468" spans="2:14" s="3" customFormat="1" ht="24" customHeight="1" x14ac:dyDescent="0.25">
      <c r="B468" s="11">
        <v>459</v>
      </c>
      <c r="C468" s="93">
        <v>134306150179</v>
      </c>
      <c r="D468" s="241" t="s">
        <v>2177</v>
      </c>
      <c r="E468" s="62" t="s">
        <v>1040</v>
      </c>
      <c r="F468" s="20" t="s">
        <v>3580</v>
      </c>
      <c r="G468" s="100" t="s">
        <v>14</v>
      </c>
      <c r="H468" s="100" t="s">
        <v>3581</v>
      </c>
      <c r="I468" s="96" t="s">
        <v>70</v>
      </c>
      <c r="J468" s="62" t="s">
        <v>39</v>
      </c>
      <c r="K468" s="174">
        <v>41275</v>
      </c>
      <c r="L468" s="98">
        <v>1</v>
      </c>
      <c r="N468" s="13"/>
    </row>
    <row r="469" spans="2:14" s="3" customFormat="1" ht="24" customHeight="1" x14ac:dyDescent="0.25">
      <c r="B469" s="11">
        <v>460</v>
      </c>
      <c r="C469" s="93">
        <v>134326160182</v>
      </c>
      <c r="D469" s="241" t="s">
        <v>2177</v>
      </c>
      <c r="E469" s="62" t="s">
        <v>1040</v>
      </c>
      <c r="F469" s="20" t="s">
        <v>2210</v>
      </c>
      <c r="G469" s="20" t="s">
        <v>14</v>
      </c>
      <c r="H469" s="100" t="s">
        <v>2211</v>
      </c>
      <c r="I469" s="96" t="s">
        <v>473</v>
      </c>
      <c r="J469" s="62" t="s">
        <v>39</v>
      </c>
      <c r="K469" s="174">
        <v>42703</v>
      </c>
      <c r="L469" s="98">
        <v>3708.75</v>
      </c>
      <c r="N469" s="13"/>
    </row>
    <row r="470" spans="2:14" s="3" customFormat="1" ht="24" customHeight="1" x14ac:dyDescent="0.25">
      <c r="B470" s="11">
        <v>461</v>
      </c>
      <c r="C470" s="93">
        <v>134310170183</v>
      </c>
      <c r="D470" s="241" t="s">
        <v>2177</v>
      </c>
      <c r="E470" s="62" t="s">
        <v>1040</v>
      </c>
      <c r="F470" s="20" t="s">
        <v>2210</v>
      </c>
      <c r="G470" s="20" t="s">
        <v>14</v>
      </c>
      <c r="H470" s="100" t="s">
        <v>2212</v>
      </c>
      <c r="I470" s="96" t="s">
        <v>34</v>
      </c>
      <c r="J470" s="62" t="s">
        <v>39</v>
      </c>
      <c r="K470" s="174">
        <v>42779</v>
      </c>
      <c r="L470" s="98">
        <v>4105.5</v>
      </c>
      <c r="N470" s="13"/>
    </row>
    <row r="471" spans="2:14" s="3" customFormat="1" ht="24" customHeight="1" x14ac:dyDescent="0.25">
      <c r="B471" s="11">
        <v>462</v>
      </c>
      <c r="C471" s="93">
        <v>134321170187</v>
      </c>
      <c r="D471" s="241" t="s">
        <v>2177</v>
      </c>
      <c r="E471" s="62" t="s">
        <v>2154</v>
      </c>
      <c r="F471" s="20" t="s">
        <v>2213</v>
      </c>
      <c r="G471" s="20" t="s">
        <v>14</v>
      </c>
      <c r="H471" s="100" t="s">
        <v>2214</v>
      </c>
      <c r="I471" s="96" t="s">
        <v>5079</v>
      </c>
      <c r="J471" s="62" t="s">
        <v>39</v>
      </c>
      <c r="K471" s="174">
        <v>42964</v>
      </c>
      <c r="L471" s="98">
        <v>2580.75</v>
      </c>
      <c r="N471" s="13"/>
    </row>
    <row r="472" spans="2:14" s="3" customFormat="1" ht="24" customHeight="1" x14ac:dyDescent="0.25">
      <c r="B472" s="11">
        <v>463</v>
      </c>
      <c r="C472" s="108">
        <v>239</v>
      </c>
      <c r="D472" s="241" t="s">
        <v>2177</v>
      </c>
      <c r="E472" s="62" t="s">
        <v>1040</v>
      </c>
      <c r="F472" s="20" t="s">
        <v>2210</v>
      </c>
      <c r="G472" s="20" t="s">
        <v>14</v>
      </c>
      <c r="H472" s="100" t="s">
        <v>2215</v>
      </c>
      <c r="I472" s="96" t="s">
        <v>32</v>
      </c>
      <c r="J472" s="62" t="s">
        <v>16</v>
      </c>
      <c r="K472" s="174">
        <v>43166</v>
      </c>
      <c r="L472" s="98">
        <v>3053.7</v>
      </c>
      <c r="N472" s="13"/>
    </row>
    <row r="473" spans="2:14" s="3" customFormat="1" ht="24" customHeight="1" x14ac:dyDescent="0.25">
      <c r="B473" s="11">
        <v>464</v>
      </c>
      <c r="C473" s="108">
        <v>136</v>
      </c>
      <c r="D473" s="241" t="s">
        <v>2177</v>
      </c>
      <c r="E473" s="62" t="s">
        <v>2154</v>
      </c>
      <c r="F473" s="20" t="s">
        <v>2199</v>
      </c>
      <c r="G473" s="20" t="s">
        <v>14</v>
      </c>
      <c r="H473" s="100" t="s">
        <v>2216</v>
      </c>
      <c r="I473" s="304" t="s">
        <v>5233</v>
      </c>
      <c r="J473" s="62" t="s">
        <v>39</v>
      </c>
      <c r="K473" s="174">
        <v>43844</v>
      </c>
      <c r="L473" s="98">
        <v>6270</v>
      </c>
      <c r="N473" s="13"/>
    </row>
    <row r="474" spans="2:14" s="3" customFormat="1" ht="24" customHeight="1" x14ac:dyDescent="0.25">
      <c r="B474" s="11">
        <v>465</v>
      </c>
      <c r="C474" s="107">
        <v>186</v>
      </c>
      <c r="D474" s="241" t="s">
        <v>2217</v>
      </c>
      <c r="E474" s="62" t="s">
        <v>81</v>
      </c>
      <c r="F474" s="20" t="s">
        <v>2218</v>
      </c>
      <c r="G474" s="20" t="s">
        <v>14</v>
      </c>
      <c r="H474" s="100" t="s">
        <v>2219</v>
      </c>
      <c r="I474" s="190" t="s">
        <v>473</v>
      </c>
      <c r="J474" s="62" t="s">
        <v>35</v>
      </c>
      <c r="K474" s="174">
        <v>43921</v>
      </c>
      <c r="L474" s="98">
        <v>7630</v>
      </c>
      <c r="N474" s="13"/>
    </row>
    <row r="475" spans="2:14" s="3" customFormat="1" ht="24" customHeight="1" x14ac:dyDescent="0.25">
      <c r="B475" s="11">
        <v>466</v>
      </c>
      <c r="C475" s="107">
        <v>238</v>
      </c>
      <c r="D475" s="241" t="s">
        <v>5239</v>
      </c>
      <c r="E475" s="62" t="s">
        <v>81</v>
      </c>
      <c r="F475" s="20"/>
      <c r="G475" s="20"/>
      <c r="H475" s="100"/>
      <c r="I475" s="190" t="s">
        <v>473</v>
      </c>
      <c r="J475" s="62" t="s">
        <v>35</v>
      </c>
      <c r="K475" s="174">
        <v>43153</v>
      </c>
      <c r="L475" s="98">
        <v>3663.48</v>
      </c>
      <c r="N475" s="13"/>
    </row>
    <row r="476" spans="2:14" s="3" customFormat="1" ht="24" customHeight="1" x14ac:dyDescent="0.25">
      <c r="B476" s="11">
        <v>467</v>
      </c>
      <c r="C476" s="107">
        <v>247</v>
      </c>
      <c r="D476" s="241" t="s">
        <v>5239</v>
      </c>
      <c r="E476" s="62" t="s">
        <v>81</v>
      </c>
      <c r="F476" s="20"/>
      <c r="G476" s="20"/>
      <c r="H476" s="100"/>
      <c r="I476" s="190" t="s">
        <v>473</v>
      </c>
      <c r="J476" s="62" t="s">
        <v>35</v>
      </c>
      <c r="K476" s="174">
        <v>43170</v>
      </c>
      <c r="L476" s="98">
        <v>3698.18</v>
      </c>
      <c r="N476" s="13"/>
    </row>
    <row r="477" spans="2:14" s="3" customFormat="1" ht="24" customHeight="1" x14ac:dyDescent="0.25">
      <c r="B477" s="11">
        <v>468</v>
      </c>
      <c r="C477" s="107">
        <v>248</v>
      </c>
      <c r="D477" s="241" t="s">
        <v>5239</v>
      </c>
      <c r="E477" s="62" t="s">
        <v>81</v>
      </c>
      <c r="F477" s="20"/>
      <c r="G477" s="20"/>
      <c r="H477" s="100"/>
      <c r="I477" s="190" t="s">
        <v>473</v>
      </c>
      <c r="J477" s="62" t="s">
        <v>35</v>
      </c>
      <c r="K477" s="174">
        <v>43170</v>
      </c>
      <c r="L477" s="98">
        <v>3698.18</v>
      </c>
      <c r="N477" s="13"/>
    </row>
    <row r="478" spans="2:14" s="3" customFormat="1" ht="24" customHeight="1" x14ac:dyDescent="0.25">
      <c r="B478" s="11">
        <v>469</v>
      </c>
      <c r="C478" s="107">
        <v>339</v>
      </c>
      <c r="D478" s="241" t="s">
        <v>5239</v>
      </c>
      <c r="E478" s="62" t="s">
        <v>81</v>
      </c>
      <c r="F478" s="20"/>
      <c r="G478" s="20"/>
      <c r="H478" s="100"/>
      <c r="I478" s="190" t="s">
        <v>473</v>
      </c>
      <c r="J478" s="62" t="s">
        <v>35</v>
      </c>
      <c r="K478" s="174">
        <v>43388</v>
      </c>
      <c r="L478" s="98">
        <v>2890.59</v>
      </c>
      <c r="N478" s="13"/>
    </row>
    <row r="479" spans="2:14" s="3" customFormat="1" ht="24" customHeight="1" x14ac:dyDescent="0.25">
      <c r="B479" s="11">
        <v>470</v>
      </c>
      <c r="C479" s="37">
        <v>132907190313</v>
      </c>
      <c r="D479" s="323" t="s">
        <v>857</v>
      </c>
      <c r="E479" s="39" t="s">
        <v>243</v>
      </c>
      <c r="F479" s="306" t="s">
        <v>858</v>
      </c>
      <c r="G479" s="43" t="s">
        <v>834</v>
      </c>
      <c r="H479" s="307" t="s">
        <v>859</v>
      </c>
      <c r="I479" s="308" t="s">
        <v>860</v>
      </c>
      <c r="J479" s="42" t="s">
        <v>39</v>
      </c>
      <c r="K479" s="309">
        <v>43794</v>
      </c>
      <c r="L479" s="165">
        <v>8512.3700000000008</v>
      </c>
      <c r="N479" s="13"/>
    </row>
    <row r="480" spans="2:14" s="3" customFormat="1" ht="24" customHeight="1" x14ac:dyDescent="0.25">
      <c r="B480" s="11">
        <v>471</v>
      </c>
      <c r="C480" s="107">
        <v>909</v>
      </c>
      <c r="D480" s="324" t="s">
        <v>2631</v>
      </c>
      <c r="E480" s="62" t="s">
        <v>81</v>
      </c>
      <c r="F480" s="20" t="s">
        <v>2629</v>
      </c>
      <c r="G480" s="20" t="s">
        <v>834</v>
      </c>
      <c r="H480" s="20" t="s">
        <v>2630</v>
      </c>
      <c r="I480" s="96" t="s">
        <v>473</v>
      </c>
      <c r="J480" s="62" t="s">
        <v>16</v>
      </c>
      <c r="K480" s="174">
        <v>44446</v>
      </c>
      <c r="L480" s="109">
        <v>7200</v>
      </c>
      <c r="N480" s="13"/>
    </row>
    <row r="481" spans="2:14" s="3" customFormat="1" ht="24" customHeight="1" x14ac:dyDescent="0.25">
      <c r="B481" s="11">
        <v>472</v>
      </c>
      <c r="C481" s="171">
        <v>1165</v>
      </c>
      <c r="D481" s="320" t="s">
        <v>3416</v>
      </c>
      <c r="E481" s="42" t="s">
        <v>4987</v>
      </c>
      <c r="F481" s="42" t="s">
        <v>3417</v>
      </c>
      <c r="G481" s="42" t="s">
        <v>14</v>
      </c>
      <c r="H481" s="167" t="s">
        <v>3418</v>
      </c>
      <c r="I481" s="242" t="s">
        <v>91</v>
      </c>
      <c r="J481" s="169" t="s">
        <v>16</v>
      </c>
      <c r="K481" s="166">
        <v>44974</v>
      </c>
      <c r="L481" s="165">
        <v>7386.18</v>
      </c>
      <c r="N481" s="13"/>
    </row>
    <row r="482" spans="2:14" s="3" customFormat="1" ht="24" customHeight="1" x14ac:dyDescent="0.25">
      <c r="B482" s="11">
        <v>473</v>
      </c>
      <c r="C482" s="171">
        <v>1295</v>
      </c>
      <c r="D482" s="320" t="s">
        <v>3700</v>
      </c>
      <c r="E482" s="42" t="s">
        <v>3110</v>
      </c>
      <c r="F482" s="115" t="s">
        <v>3111</v>
      </c>
      <c r="G482" s="115" t="s">
        <v>14</v>
      </c>
      <c r="H482" s="100">
        <v>58020428</v>
      </c>
      <c r="I482" s="304" t="s">
        <v>5233</v>
      </c>
      <c r="J482" s="42" t="s">
        <v>16</v>
      </c>
      <c r="K482" s="136">
        <v>45069</v>
      </c>
      <c r="L482" s="109">
        <v>3787</v>
      </c>
      <c r="N482" s="13"/>
    </row>
    <row r="483" spans="2:14" s="3" customFormat="1" ht="24" customHeight="1" x14ac:dyDescent="0.25">
      <c r="B483" s="11">
        <v>474</v>
      </c>
      <c r="C483" s="171">
        <v>1755</v>
      </c>
      <c r="D483" s="325" t="s">
        <v>4355</v>
      </c>
      <c r="E483" s="42" t="s">
        <v>1040</v>
      </c>
      <c r="F483" s="42" t="s">
        <v>4356</v>
      </c>
      <c r="G483" s="42" t="s">
        <v>14</v>
      </c>
      <c r="H483" s="42" t="s">
        <v>4357</v>
      </c>
      <c r="I483" s="116" t="s">
        <v>473</v>
      </c>
      <c r="J483" s="42" t="s">
        <v>16</v>
      </c>
      <c r="K483" s="136">
        <v>45316</v>
      </c>
      <c r="L483" s="109">
        <v>39500</v>
      </c>
      <c r="N483" s="13"/>
    </row>
    <row r="484" spans="2:14" s="3" customFormat="1" ht="24" customHeight="1" x14ac:dyDescent="0.25">
      <c r="B484" s="11">
        <v>475</v>
      </c>
      <c r="C484" s="171">
        <v>1931</v>
      </c>
      <c r="D484" s="320" t="s">
        <v>4704</v>
      </c>
      <c r="E484" s="133" t="s">
        <v>146</v>
      </c>
      <c r="F484" s="1" t="s">
        <v>4715</v>
      </c>
      <c r="G484" s="42" t="s">
        <v>14</v>
      </c>
      <c r="H484" s="310" t="s">
        <v>4716</v>
      </c>
      <c r="I484" s="1" t="s">
        <v>56</v>
      </c>
      <c r="J484" s="42" t="s">
        <v>16</v>
      </c>
      <c r="K484" s="166">
        <v>45512</v>
      </c>
      <c r="L484" s="165">
        <v>7043.1</v>
      </c>
      <c r="N484" s="13"/>
    </row>
    <row r="485" spans="2:14" s="3" customFormat="1" ht="24" customHeight="1" x14ac:dyDescent="0.25">
      <c r="B485" s="11">
        <v>476</v>
      </c>
      <c r="C485" s="171">
        <v>1932</v>
      </c>
      <c r="D485" s="320" t="s">
        <v>4705</v>
      </c>
      <c r="E485" s="133" t="s">
        <v>146</v>
      </c>
      <c r="F485" s="1" t="s">
        <v>4715</v>
      </c>
      <c r="G485" s="42" t="s">
        <v>14</v>
      </c>
      <c r="H485" s="310" t="s">
        <v>4717</v>
      </c>
      <c r="I485" s="1" t="s">
        <v>56</v>
      </c>
      <c r="J485" s="42" t="s">
        <v>16</v>
      </c>
      <c r="K485" s="166">
        <v>45512</v>
      </c>
      <c r="L485" s="165">
        <v>7043.1</v>
      </c>
      <c r="N485" s="13"/>
    </row>
    <row r="486" spans="2:14" s="3" customFormat="1" ht="24" customHeight="1" x14ac:dyDescent="0.25">
      <c r="B486" s="11">
        <v>477</v>
      </c>
      <c r="C486" s="171">
        <v>2098</v>
      </c>
      <c r="D486" s="320" t="s">
        <v>5240</v>
      </c>
      <c r="E486" s="42" t="s">
        <v>78</v>
      </c>
      <c r="F486" s="42" t="s">
        <v>5241</v>
      </c>
      <c r="G486" s="42" t="s">
        <v>14</v>
      </c>
      <c r="H486" s="100" t="s">
        <v>5242</v>
      </c>
      <c r="I486" s="116" t="s">
        <v>70</v>
      </c>
      <c r="J486" s="42" t="s">
        <v>16</v>
      </c>
      <c r="K486" s="166">
        <v>45735</v>
      </c>
      <c r="L486" s="165">
        <v>6357.2</v>
      </c>
      <c r="N486" s="13"/>
    </row>
    <row r="487" spans="2:14" s="3" customFormat="1" ht="24" customHeight="1" x14ac:dyDescent="0.25">
      <c r="B487" s="11">
        <v>478</v>
      </c>
      <c r="C487" s="171">
        <v>2124</v>
      </c>
      <c r="D487" s="320" t="s">
        <v>5243</v>
      </c>
      <c r="E487" s="42" t="s">
        <v>4987</v>
      </c>
      <c r="F487" s="42" t="s">
        <v>3417</v>
      </c>
      <c r="G487" s="42" t="s">
        <v>14</v>
      </c>
      <c r="H487" s="100">
        <v>20649582609646</v>
      </c>
      <c r="I487" s="116" t="s">
        <v>473</v>
      </c>
      <c r="J487" s="42" t="s">
        <v>16</v>
      </c>
      <c r="K487" s="166">
        <v>45771</v>
      </c>
      <c r="L487" s="165">
        <v>8674.24</v>
      </c>
      <c r="N487" s="13"/>
    </row>
    <row r="488" spans="2:14" s="3" customFormat="1" ht="24" customHeight="1" x14ac:dyDescent="0.25">
      <c r="B488" s="11">
        <v>479</v>
      </c>
      <c r="C488" s="171">
        <v>2127</v>
      </c>
      <c r="D488" s="320" t="s">
        <v>5244</v>
      </c>
      <c r="E488" s="42" t="s">
        <v>4987</v>
      </c>
      <c r="F488" s="42" t="s">
        <v>3417</v>
      </c>
      <c r="G488" s="42" t="s">
        <v>14</v>
      </c>
      <c r="H488" s="100" t="s">
        <v>5245</v>
      </c>
      <c r="I488" s="116" t="s">
        <v>473</v>
      </c>
      <c r="J488" s="42" t="s">
        <v>16</v>
      </c>
      <c r="K488" s="166">
        <v>45775</v>
      </c>
      <c r="L488" s="165">
        <v>8512.3700000000008</v>
      </c>
      <c r="N488" s="13"/>
    </row>
    <row r="489" spans="2:14" s="3" customFormat="1" ht="24" customHeight="1" x14ac:dyDescent="0.25">
      <c r="B489" s="11">
        <v>480</v>
      </c>
      <c r="C489" s="107">
        <v>197</v>
      </c>
      <c r="D489" s="138" t="s">
        <v>2464</v>
      </c>
      <c r="E489" s="62" t="s">
        <v>1168</v>
      </c>
      <c r="F489" s="62" t="s">
        <v>1169</v>
      </c>
      <c r="G489" s="17" t="s">
        <v>17</v>
      </c>
      <c r="H489" s="14">
        <v>161507</v>
      </c>
      <c r="I489" s="16" t="s">
        <v>890</v>
      </c>
      <c r="J489" s="14" t="s">
        <v>16</v>
      </c>
      <c r="K489" s="60">
        <v>43939</v>
      </c>
      <c r="L489" s="61">
        <v>18000</v>
      </c>
      <c r="N489" s="13"/>
    </row>
    <row r="490" spans="2:14" s="3" customFormat="1" ht="24" customHeight="1" x14ac:dyDescent="0.25">
      <c r="B490" s="11">
        <v>481</v>
      </c>
      <c r="C490" s="107">
        <v>199</v>
      </c>
      <c r="D490" s="138" t="s">
        <v>2461</v>
      </c>
      <c r="E490" s="62" t="s">
        <v>1168</v>
      </c>
      <c r="F490" s="62" t="s">
        <v>1169</v>
      </c>
      <c r="G490" s="17" t="s">
        <v>17</v>
      </c>
      <c r="H490" s="14" t="s">
        <v>1170</v>
      </c>
      <c r="I490" s="16" t="s">
        <v>890</v>
      </c>
      <c r="J490" s="14" t="s">
        <v>16</v>
      </c>
      <c r="K490" s="60">
        <v>43963</v>
      </c>
      <c r="L490" s="61">
        <v>18000</v>
      </c>
      <c r="N490" s="13"/>
    </row>
    <row r="491" spans="2:14" s="3" customFormat="1" ht="24" customHeight="1" x14ac:dyDescent="0.25">
      <c r="B491" s="11">
        <v>482</v>
      </c>
      <c r="C491" s="106">
        <v>702</v>
      </c>
      <c r="D491" s="138" t="s">
        <v>1066</v>
      </c>
      <c r="E491" s="14" t="s">
        <v>1067</v>
      </c>
      <c r="F491" s="17" t="s">
        <v>1068</v>
      </c>
      <c r="G491" s="17" t="s">
        <v>1069</v>
      </c>
      <c r="H491" s="17" t="s">
        <v>1071</v>
      </c>
      <c r="I491" s="16" t="s">
        <v>733</v>
      </c>
      <c r="J491" s="14" t="s">
        <v>16</v>
      </c>
      <c r="K491" s="194">
        <v>44165</v>
      </c>
      <c r="L491" s="17">
        <v>17800</v>
      </c>
      <c r="N491" s="13"/>
    </row>
    <row r="492" spans="2:14" s="3" customFormat="1" ht="24" customHeight="1" x14ac:dyDescent="0.25">
      <c r="B492" s="11">
        <v>483</v>
      </c>
      <c r="C492" s="106">
        <v>703</v>
      </c>
      <c r="D492" s="138" t="s">
        <v>1066</v>
      </c>
      <c r="E492" s="14" t="s">
        <v>1067</v>
      </c>
      <c r="F492" s="17" t="s">
        <v>1068</v>
      </c>
      <c r="G492" s="17" t="s">
        <v>1069</v>
      </c>
      <c r="H492" s="17" t="s">
        <v>1070</v>
      </c>
      <c r="I492" s="33" t="s">
        <v>733</v>
      </c>
      <c r="J492" s="14" t="s">
        <v>16</v>
      </c>
      <c r="K492" s="194">
        <v>44165</v>
      </c>
      <c r="L492" s="17">
        <v>17800</v>
      </c>
      <c r="N492" s="13"/>
    </row>
    <row r="493" spans="2:14" s="3" customFormat="1" ht="24" customHeight="1" x14ac:dyDescent="0.25">
      <c r="B493" s="11">
        <v>484</v>
      </c>
      <c r="C493" s="105">
        <v>905</v>
      </c>
      <c r="D493" s="320" t="s">
        <v>2541</v>
      </c>
      <c r="E493" s="14" t="s">
        <v>2544</v>
      </c>
      <c r="F493" s="17" t="s">
        <v>2545</v>
      </c>
      <c r="G493" s="17" t="s">
        <v>834</v>
      </c>
      <c r="H493" s="63">
        <v>46182403</v>
      </c>
      <c r="I493" s="33" t="s">
        <v>733</v>
      </c>
      <c r="J493" s="14" t="s">
        <v>16</v>
      </c>
      <c r="K493" s="195">
        <v>44439</v>
      </c>
      <c r="L493" s="109">
        <v>96500</v>
      </c>
      <c r="N493" s="13"/>
    </row>
    <row r="494" spans="2:14" s="3" customFormat="1" ht="24" customHeight="1" x14ac:dyDescent="0.25">
      <c r="B494" s="11">
        <v>485</v>
      </c>
      <c r="C494" s="171">
        <v>1247</v>
      </c>
      <c r="D494" s="320" t="s">
        <v>3601</v>
      </c>
      <c r="E494" s="14" t="s">
        <v>18</v>
      </c>
      <c r="F494" s="14" t="s">
        <v>3594</v>
      </c>
      <c r="G494" s="14" t="s">
        <v>1054</v>
      </c>
      <c r="H494" s="14" t="s">
        <v>3595</v>
      </c>
      <c r="I494" s="33" t="s">
        <v>34</v>
      </c>
      <c r="J494" s="14" t="s">
        <v>16</v>
      </c>
      <c r="K494" s="45">
        <v>45034</v>
      </c>
      <c r="L494" s="109">
        <v>5600</v>
      </c>
      <c r="N494" s="13"/>
    </row>
    <row r="495" spans="2:14" s="3" customFormat="1" ht="24" customHeight="1" x14ac:dyDescent="0.25">
      <c r="B495" s="11">
        <v>486</v>
      </c>
      <c r="C495" s="171">
        <v>1961</v>
      </c>
      <c r="D495" s="320" t="s">
        <v>4759</v>
      </c>
      <c r="E495" s="14" t="s">
        <v>4794</v>
      </c>
      <c r="F495" s="14" t="s">
        <v>4792</v>
      </c>
      <c r="G495" s="14" t="s">
        <v>17</v>
      </c>
      <c r="H495" s="14" t="s">
        <v>4793</v>
      </c>
      <c r="I495" s="33" t="s">
        <v>5076</v>
      </c>
      <c r="J495" s="14" t="s">
        <v>16</v>
      </c>
      <c r="K495" s="166">
        <v>45559</v>
      </c>
      <c r="L495" s="165">
        <v>520591.89</v>
      </c>
      <c r="N495" s="13"/>
    </row>
    <row r="496" spans="2:14" s="3" customFormat="1" ht="24" customHeight="1" x14ac:dyDescent="0.25">
      <c r="B496" s="11">
        <v>487</v>
      </c>
      <c r="C496" s="107">
        <v>1</v>
      </c>
      <c r="D496" s="138" t="s">
        <v>2470</v>
      </c>
      <c r="E496" s="62" t="s">
        <v>53</v>
      </c>
      <c r="F496" s="62" t="s">
        <v>1189</v>
      </c>
      <c r="G496" s="17" t="s">
        <v>14</v>
      </c>
      <c r="H496" s="63">
        <v>181172567051</v>
      </c>
      <c r="I496" s="16" t="s">
        <v>15</v>
      </c>
      <c r="J496" s="14" t="s">
        <v>39</v>
      </c>
      <c r="K496" s="60">
        <v>43512</v>
      </c>
      <c r="L496" s="61">
        <v>6238.81</v>
      </c>
      <c r="N496" s="13"/>
    </row>
    <row r="497" spans="2:14" s="3" customFormat="1" ht="24" customHeight="1" x14ac:dyDescent="0.25">
      <c r="B497" s="11">
        <v>488</v>
      </c>
      <c r="C497" s="107">
        <v>188</v>
      </c>
      <c r="D497" s="138" t="s">
        <v>2463</v>
      </c>
      <c r="E497" s="62" t="s">
        <v>1173</v>
      </c>
      <c r="F497" s="62" t="s">
        <v>1174</v>
      </c>
      <c r="G497" s="17" t="s">
        <v>1175</v>
      </c>
      <c r="H497" s="14" t="s">
        <v>1176</v>
      </c>
      <c r="I497" s="16" t="s">
        <v>733</v>
      </c>
      <c r="J497" s="14" t="s">
        <v>16</v>
      </c>
      <c r="K497" s="60">
        <v>43943</v>
      </c>
      <c r="L497" s="61">
        <v>29200</v>
      </c>
      <c r="N497" s="13"/>
    </row>
    <row r="498" spans="2:14" s="3" customFormat="1" ht="24" customHeight="1" x14ac:dyDescent="0.25">
      <c r="B498" s="11">
        <v>489</v>
      </c>
      <c r="C498" s="107">
        <v>191</v>
      </c>
      <c r="D498" s="138" t="s">
        <v>2462</v>
      </c>
      <c r="E498" s="62" t="s">
        <v>1171</v>
      </c>
      <c r="F498" s="62" t="s">
        <v>1172</v>
      </c>
      <c r="G498" s="17" t="s">
        <v>1074</v>
      </c>
      <c r="H498" s="14"/>
      <c r="I498" s="16" t="s">
        <v>733</v>
      </c>
      <c r="J498" s="14" t="s">
        <v>16</v>
      </c>
      <c r="K498" s="60">
        <v>43949</v>
      </c>
      <c r="L498" s="61">
        <v>7048.25</v>
      </c>
      <c r="N498" s="13"/>
    </row>
    <row r="499" spans="2:14" s="3" customFormat="1" ht="24" customHeight="1" x14ac:dyDescent="0.25">
      <c r="B499" s="11">
        <v>490</v>
      </c>
      <c r="C499" s="107">
        <v>190</v>
      </c>
      <c r="D499" s="138" t="s">
        <v>2462</v>
      </c>
      <c r="E499" s="62" t="s">
        <v>1171</v>
      </c>
      <c r="F499" s="62" t="s">
        <v>1172</v>
      </c>
      <c r="G499" s="17" t="s">
        <v>1074</v>
      </c>
      <c r="H499" s="14"/>
      <c r="I499" s="16" t="s">
        <v>733</v>
      </c>
      <c r="J499" s="14" t="s">
        <v>16</v>
      </c>
      <c r="K499" s="60">
        <v>43949</v>
      </c>
      <c r="L499" s="61">
        <v>7048.25</v>
      </c>
      <c r="N499" s="13"/>
    </row>
    <row r="500" spans="2:14" s="3" customFormat="1" ht="24" customHeight="1" x14ac:dyDescent="0.25">
      <c r="B500" s="11">
        <v>491</v>
      </c>
      <c r="C500" s="107">
        <v>189</v>
      </c>
      <c r="D500" s="138" t="s">
        <v>2462</v>
      </c>
      <c r="E500" s="62" t="s">
        <v>1171</v>
      </c>
      <c r="F500" s="62" t="s">
        <v>1172</v>
      </c>
      <c r="G500" s="17" t="s">
        <v>1074</v>
      </c>
      <c r="H500" s="14">
        <v>42171604</v>
      </c>
      <c r="I500" s="16" t="s">
        <v>733</v>
      </c>
      <c r="J500" s="14" t="s">
        <v>16</v>
      </c>
      <c r="K500" s="60">
        <v>43949</v>
      </c>
      <c r="L500" s="61">
        <v>7048.25</v>
      </c>
      <c r="N500" s="13"/>
    </row>
    <row r="501" spans="2:14" s="3" customFormat="1" ht="24" customHeight="1" x14ac:dyDescent="0.25">
      <c r="B501" s="11">
        <v>492</v>
      </c>
      <c r="C501" s="107">
        <v>582</v>
      </c>
      <c r="D501" s="138" t="s">
        <v>5246</v>
      </c>
      <c r="E501" s="14" t="s">
        <v>1896</v>
      </c>
      <c r="F501" s="17" t="s">
        <v>5247</v>
      </c>
      <c r="G501" s="51" t="s">
        <v>17</v>
      </c>
      <c r="H501" s="52"/>
      <c r="I501" s="16" t="s">
        <v>5079</v>
      </c>
      <c r="J501" s="14" t="s">
        <v>39</v>
      </c>
      <c r="K501" s="60">
        <v>43998</v>
      </c>
      <c r="L501" s="312">
        <v>416.97</v>
      </c>
      <c r="N501" s="13"/>
    </row>
    <row r="502" spans="2:14" s="3" customFormat="1" ht="24" customHeight="1" x14ac:dyDescent="0.25">
      <c r="B502" s="11">
        <v>493</v>
      </c>
      <c r="C502" s="107">
        <v>595</v>
      </c>
      <c r="D502" s="138" t="s">
        <v>2457</v>
      </c>
      <c r="E502" s="62" t="s">
        <v>1154</v>
      </c>
      <c r="F502" s="62" t="s">
        <v>1151</v>
      </c>
      <c r="G502" s="17" t="s">
        <v>1152</v>
      </c>
      <c r="H502" s="14" t="s">
        <v>1155</v>
      </c>
      <c r="I502" s="16" t="s">
        <v>733</v>
      </c>
      <c r="J502" s="14" t="s">
        <v>39</v>
      </c>
      <c r="K502" s="60">
        <v>44019</v>
      </c>
      <c r="L502" s="61">
        <v>2080</v>
      </c>
      <c r="N502" s="13"/>
    </row>
    <row r="503" spans="2:14" s="3" customFormat="1" ht="24" customHeight="1" x14ac:dyDescent="0.25">
      <c r="B503" s="11">
        <v>494</v>
      </c>
      <c r="C503" s="107">
        <v>594</v>
      </c>
      <c r="D503" s="138" t="s">
        <v>2457</v>
      </c>
      <c r="E503" s="62" t="s">
        <v>1150</v>
      </c>
      <c r="F503" s="62" t="s">
        <v>1151</v>
      </c>
      <c r="G503" s="17" t="s">
        <v>1152</v>
      </c>
      <c r="H503" s="14">
        <v>20200418</v>
      </c>
      <c r="I503" s="16" t="s">
        <v>5079</v>
      </c>
      <c r="J503" s="14" t="s">
        <v>39</v>
      </c>
      <c r="K503" s="60">
        <v>44019</v>
      </c>
      <c r="L503" s="61">
        <v>2080</v>
      </c>
      <c r="N503" s="13"/>
    </row>
    <row r="504" spans="2:14" s="3" customFormat="1" ht="24" customHeight="1" x14ac:dyDescent="0.25">
      <c r="B504" s="11">
        <v>495</v>
      </c>
      <c r="C504" s="107">
        <v>593</v>
      </c>
      <c r="D504" s="138" t="s">
        <v>2457</v>
      </c>
      <c r="E504" s="62" t="s">
        <v>1150</v>
      </c>
      <c r="F504" s="62" t="s">
        <v>1151</v>
      </c>
      <c r="G504" s="17" t="s">
        <v>1152</v>
      </c>
      <c r="H504" s="14">
        <v>20200416</v>
      </c>
      <c r="I504" s="16" t="s">
        <v>1153</v>
      </c>
      <c r="J504" s="14" t="s">
        <v>39</v>
      </c>
      <c r="K504" s="60">
        <v>44019</v>
      </c>
      <c r="L504" s="61">
        <v>2080</v>
      </c>
      <c r="N504" s="13"/>
    </row>
    <row r="505" spans="2:14" s="3" customFormat="1" ht="24" customHeight="1" x14ac:dyDescent="0.25">
      <c r="B505" s="11">
        <v>496</v>
      </c>
      <c r="C505" s="107">
        <v>609</v>
      </c>
      <c r="D505" s="138" t="s">
        <v>2452</v>
      </c>
      <c r="E505" s="62" t="s">
        <v>53</v>
      </c>
      <c r="F505" s="62" t="s">
        <v>1140</v>
      </c>
      <c r="G505" s="17" t="s">
        <v>14</v>
      </c>
      <c r="H505" s="63">
        <v>200500036877</v>
      </c>
      <c r="I505" s="16" t="s">
        <v>2825</v>
      </c>
      <c r="J505" s="14" t="s">
        <v>16</v>
      </c>
      <c r="K505" s="60">
        <v>44033</v>
      </c>
      <c r="L505" s="61">
        <v>30057.599999999999</v>
      </c>
      <c r="N505" s="13"/>
    </row>
    <row r="506" spans="2:14" s="3" customFormat="1" ht="24" customHeight="1" x14ac:dyDescent="0.25">
      <c r="B506" s="11">
        <v>497</v>
      </c>
      <c r="C506" s="107">
        <v>610</v>
      </c>
      <c r="D506" s="138" t="s">
        <v>2453</v>
      </c>
      <c r="E506" s="62" t="s">
        <v>53</v>
      </c>
      <c r="F506" s="62" t="s">
        <v>1142</v>
      </c>
      <c r="G506" s="17" t="s">
        <v>14</v>
      </c>
      <c r="H506" s="63">
        <v>200932581458</v>
      </c>
      <c r="I506" s="16" t="s">
        <v>2825</v>
      </c>
      <c r="J506" s="14" t="s">
        <v>16</v>
      </c>
      <c r="K506" s="60">
        <v>44033</v>
      </c>
      <c r="L506" s="61">
        <v>11319.6</v>
      </c>
      <c r="N506" s="13"/>
    </row>
    <row r="507" spans="2:14" s="3" customFormat="1" ht="24" customHeight="1" x14ac:dyDescent="0.25">
      <c r="B507" s="11">
        <v>498</v>
      </c>
      <c r="C507" s="107">
        <v>612</v>
      </c>
      <c r="D507" s="138" t="s">
        <v>2450</v>
      </c>
      <c r="E507" s="62" t="s">
        <v>1135</v>
      </c>
      <c r="F507" s="62" t="s">
        <v>1136</v>
      </c>
      <c r="G507" s="17" t="s">
        <v>996</v>
      </c>
      <c r="H507" s="14" t="s">
        <v>1137</v>
      </c>
      <c r="I507" s="16" t="s">
        <v>28</v>
      </c>
      <c r="J507" s="14" t="s">
        <v>16</v>
      </c>
      <c r="K507" s="60">
        <v>44039</v>
      </c>
      <c r="L507" s="61">
        <v>13547</v>
      </c>
      <c r="N507" s="13"/>
    </row>
    <row r="508" spans="2:14" s="3" customFormat="1" ht="24" customHeight="1" x14ac:dyDescent="0.25">
      <c r="B508" s="11">
        <v>499</v>
      </c>
      <c r="C508" s="107">
        <v>709</v>
      </c>
      <c r="D508" s="138" t="s">
        <v>2436</v>
      </c>
      <c r="E508" s="62" t="s">
        <v>2671</v>
      </c>
      <c r="F508" s="62" t="s">
        <v>2668</v>
      </c>
      <c r="G508" s="17" t="s">
        <v>996</v>
      </c>
      <c r="H508" s="14" t="s">
        <v>2672</v>
      </c>
      <c r="I508" s="33" t="s">
        <v>733</v>
      </c>
      <c r="J508" s="14" t="s">
        <v>16</v>
      </c>
      <c r="K508" s="60">
        <v>44186</v>
      </c>
      <c r="L508" s="61">
        <v>27000</v>
      </c>
      <c r="N508" s="13"/>
    </row>
    <row r="509" spans="2:14" s="3" customFormat="1" ht="24" customHeight="1" x14ac:dyDescent="0.25">
      <c r="B509" s="11">
        <v>500</v>
      </c>
      <c r="C509" s="105">
        <v>904</v>
      </c>
      <c r="D509" s="320" t="s">
        <v>2537</v>
      </c>
      <c r="E509" s="14" t="s">
        <v>1248</v>
      </c>
      <c r="F509" s="17" t="s">
        <v>2542</v>
      </c>
      <c r="G509" s="17" t="s">
        <v>14</v>
      </c>
      <c r="H509" s="17" t="s">
        <v>2543</v>
      </c>
      <c r="I509" s="33" t="s">
        <v>28</v>
      </c>
      <c r="J509" s="14" t="s">
        <v>16</v>
      </c>
      <c r="K509" s="45">
        <v>44439</v>
      </c>
      <c r="L509" s="109">
        <v>11245.36</v>
      </c>
      <c r="N509" s="13"/>
    </row>
    <row r="510" spans="2:14" s="3" customFormat="1" ht="24" customHeight="1" x14ac:dyDescent="0.25">
      <c r="B510" s="11">
        <v>501</v>
      </c>
      <c r="C510" s="105">
        <v>908</v>
      </c>
      <c r="D510" s="320" t="s">
        <v>2538</v>
      </c>
      <c r="E510" s="14" t="s">
        <v>2546</v>
      </c>
      <c r="F510" s="63" t="s">
        <v>2547</v>
      </c>
      <c r="G510" s="17" t="s">
        <v>2548</v>
      </c>
      <c r="H510" s="63">
        <v>2021041444</v>
      </c>
      <c r="I510" s="33" t="s">
        <v>15</v>
      </c>
      <c r="J510" s="14" t="s">
        <v>16</v>
      </c>
      <c r="K510" s="45">
        <v>44446</v>
      </c>
      <c r="L510" s="109">
        <v>7955</v>
      </c>
      <c r="N510" s="13"/>
    </row>
    <row r="511" spans="2:14" s="3" customFormat="1" ht="24" customHeight="1" x14ac:dyDescent="0.25">
      <c r="B511" s="11">
        <v>502</v>
      </c>
      <c r="C511" s="105">
        <v>926</v>
      </c>
      <c r="D511" s="320" t="s">
        <v>2539</v>
      </c>
      <c r="E511" s="14" t="s">
        <v>53</v>
      </c>
      <c r="F511" s="63" t="s">
        <v>1335</v>
      </c>
      <c r="G511" s="17" t="s">
        <v>2549</v>
      </c>
      <c r="H511" s="63">
        <v>21036006</v>
      </c>
      <c r="I511" s="33" t="s">
        <v>15</v>
      </c>
      <c r="J511" s="14" t="s">
        <v>16</v>
      </c>
      <c r="K511" s="45">
        <v>44488</v>
      </c>
      <c r="L511" s="109">
        <v>8888</v>
      </c>
      <c r="N511" s="13"/>
    </row>
    <row r="512" spans="2:14" s="3" customFormat="1" ht="24" customHeight="1" x14ac:dyDescent="0.25">
      <c r="B512" s="11">
        <v>503</v>
      </c>
      <c r="C512" s="105">
        <v>940</v>
      </c>
      <c r="D512" s="320" t="s">
        <v>2540</v>
      </c>
      <c r="E512" s="14" t="s">
        <v>53</v>
      </c>
      <c r="F512" s="63">
        <v>5197500</v>
      </c>
      <c r="G512" s="17" t="s">
        <v>14</v>
      </c>
      <c r="H512" s="63">
        <v>21267006</v>
      </c>
      <c r="I512" s="33" t="s">
        <v>15</v>
      </c>
      <c r="J512" s="14" t="s">
        <v>16</v>
      </c>
      <c r="K512" s="45">
        <v>44536</v>
      </c>
      <c r="L512" s="109">
        <v>16515</v>
      </c>
      <c r="N512" s="13"/>
    </row>
    <row r="513" spans="2:14" s="3" customFormat="1" ht="24" customHeight="1" x14ac:dyDescent="0.25">
      <c r="B513" s="11">
        <v>504</v>
      </c>
      <c r="C513" s="171">
        <v>1457</v>
      </c>
      <c r="D513" s="320" t="s">
        <v>3891</v>
      </c>
      <c r="E513" s="14" t="s">
        <v>27</v>
      </c>
      <c r="F513" s="14" t="s">
        <v>3893</v>
      </c>
      <c r="G513" s="33" t="s">
        <v>14</v>
      </c>
      <c r="H513" s="14">
        <v>7260742111</v>
      </c>
      <c r="I513" s="33" t="s">
        <v>54</v>
      </c>
      <c r="J513" s="14" t="s">
        <v>16</v>
      </c>
      <c r="K513" s="45">
        <v>45127</v>
      </c>
      <c r="L513" s="109">
        <v>4100</v>
      </c>
      <c r="N513" s="13"/>
    </row>
    <row r="514" spans="2:14" s="3" customFormat="1" ht="24" customHeight="1" x14ac:dyDescent="0.25">
      <c r="B514" s="11">
        <v>505</v>
      </c>
      <c r="C514" s="171">
        <v>1514</v>
      </c>
      <c r="D514" s="321" t="s">
        <v>4027</v>
      </c>
      <c r="E514" s="16" t="s">
        <v>3998</v>
      </c>
      <c r="F514" s="14" t="s">
        <v>3999</v>
      </c>
      <c r="G514" s="33" t="s">
        <v>4000</v>
      </c>
      <c r="H514" s="14" t="s">
        <v>4001</v>
      </c>
      <c r="I514" s="191" t="s">
        <v>15</v>
      </c>
      <c r="J514" s="14" t="s">
        <v>16</v>
      </c>
      <c r="K514" s="45">
        <v>45168</v>
      </c>
      <c r="L514" s="203">
        <v>5913</v>
      </c>
      <c r="N514" s="13"/>
    </row>
    <row r="515" spans="2:14" s="3" customFormat="1" ht="24" customHeight="1" x14ac:dyDescent="0.25">
      <c r="B515" s="11">
        <v>506</v>
      </c>
      <c r="C515" s="171">
        <v>1824</v>
      </c>
      <c r="D515" s="320" t="s">
        <v>4488</v>
      </c>
      <c r="E515" s="14" t="s">
        <v>53</v>
      </c>
      <c r="F515" s="14" t="s">
        <v>4489</v>
      </c>
      <c r="G515" s="33" t="s">
        <v>17</v>
      </c>
      <c r="H515" s="63">
        <v>232976601004</v>
      </c>
      <c r="I515" s="191" t="s">
        <v>54</v>
      </c>
      <c r="J515" s="14" t="s">
        <v>16</v>
      </c>
      <c r="K515" s="45">
        <v>45381</v>
      </c>
      <c r="L515" s="165">
        <v>194236</v>
      </c>
      <c r="N515" s="13"/>
    </row>
    <row r="516" spans="2:14" s="3" customFormat="1" ht="24" customHeight="1" x14ac:dyDescent="0.25">
      <c r="B516" s="11">
        <v>507</v>
      </c>
      <c r="C516" s="171">
        <v>1847</v>
      </c>
      <c r="D516" s="320" t="s">
        <v>4518</v>
      </c>
      <c r="E516" s="201" t="s">
        <v>4526</v>
      </c>
      <c r="F516" s="201" t="s">
        <v>4527</v>
      </c>
      <c r="G516" s="201" t="s">
        <v>1030</v>
      </c>
      <c r="H516" s="202">
        <v>7500399027235</v>
      </c>
      <c r="I516" s="218" t="s">
        <v>108</v>
      </c>
      <c r="J516" s="199" t="s">
        <v>16</v>
      </c>
      <c r="K516" s="45">
        <v>45412</v>
      </c>
      <c r="L516" s="165">
        <v>5700</v>
      </c>
      <c r="N516" s="13"/>
    </row>
    <row r="517" spans="2:14" s="3" customFormat="1" ht="24" customHeight="1" x14ac:dyDescent="0.25">
      <c r="B517" s="11">
        <v>508</v>
      </c>
      <c r="C517" s="171">
        <v>1851</v>
      </c>
      <c r="D517" s="320" t="s">
        <v>4571</v>
      </c>
      <c r="E517" s="14" t="s">
        <v>1248</v>
      </c>
      <c r="F517" s="14" t="s">
        <v>4573</v>
      </c>
      <c r="G517" s="33" t="s">
        <v>4432</v>
      </c>
      <c r="H517" s="14" t="s">
        <v>4574</v>
      </c>
      <c r="I517" s="33" t="s">
        <v>28</v>
      </c>
      <c r="J517" s="14" t="s">
        <v>16</v>
      </c>
      <c r="K517" s="45">
        <v>45426</v>
      </c>
      <c r="L517" s="165">
        <v>11650</v>
      </c>
      <c r="N517" s="13"/>
    </row>
    <row r="518" spans="2:14" s="3" customFormat="1" ht="24" customHeight="1" x14ac:dyDescent="0.25">
      <c r="B518" s="11">
        <v>509</v>
      </c>
      <c r="C518" s="106">
        <v>668</v>
      </c>
      <c r="D518" s="138" t="s">
        <v>2443</v>
      </c>
      <c r="E518" s="14" t="s">
        <v>53</v>
      </c>
      <c r="F518" s="17" t="s">
        <v>2655</v>
      </c>
      <c r="G518" s="17" t="s">
        <v>14</v>
      </c>
      <c r="H518" s="14" t="s">
        <v>2656</v>
      </c>
      <c r="I518" s="16" t="s">
        <v>15</v>
      </c>
      <c r="J518" s="14" t="s">
        <v>16</v>
      </c>
      <c r="K518" s="60">
        <v>44104</v>
      </c>
      <c r="L518" s="61">
        <v>39830</v>
      </c>
      <c r="N518" s="13"/>
    </row>
    <row r="519" spans="2:14" s="3" customFormat="1" ht="24" customHeight="1" x14ac:dyDescent="0.25">
      <c r="B519" s="11">
        <v>510</v>
      </c>
      <c r="C519" s="171">
        <v>1534</v>
      </c>
      <c r="D519" s="320" t="s">
        <v>4028</v>
      </c>
      <c r="E519" s="14" t="s">
        <v>27</v>
      </c>
      <c r="F519" s="14" t="s">
        <v>4062</v>
      </c>
      <c r="G519" s="33" t="s">
        <v>1054</v>
      </c>
      <c r="H519" s="63">
        <v>101170110211</v>
      </c>
      <c r="I519" s="191" t="s">
        <v>15</v>
      </c>
      <c r="J519" s="14" t="s">
        <v>16</v>
      </c>
      <c r="K519" s="45">
        <v>45195</v>
      </c>
      <c r="L519" s="203">
        <v>20700</v>
      </c>
      <c r="N519" s="13"/>
    </row>
    <row r="520" spans="2:14" s="3" customFormat="1" ht="24" customHeight="1" x14ac:dyDescent="0.25">
      <c r="B520" s="11">
        <v>511</v>
      </c>
      <c r="C520" s="171">
        <v>2095</v>
      </c>
      <c r="D520" s="320" t="s">
        <v>5248</v>
      </c>
      <c r="E520" s="14" t="s">
        <v>27</v>
      </c>
      <c r="F520" s="14" t="s">
        <v>5249</v>
      </c>
      <c r="G520" s="33" t="s">
        <v>1564</v>
      </c>
      <c r="H520" s="14">
        <v>8020005101</v>
      </c>
      <c r="I520" s="33" t="s">
        <v>15</v>
      </c>
      <c r="J520" s="42" t="s">
        <v>16</v>
      </c>
      <c r="K520" s="45">
        <v>45723</v>
      </c>
      <c r="L520" s="165">
        <v>36750.11</v>
      </c>
      <c r="N520" s="13"/>
    </row>
    <row r="521" spans="2:14" s="3" customFormat="1" ht="24" customHeight="1" x14ac:dyDescent="0.25">
      <c r="B521" s="11">
        <v>512</v>
      </c>
      <c r="C521" s="171">
        <v>2173</v>
      </c>
      <c r="D521" s="320" t="s">
        <v>5250</v>
      </c>
      <c r="E521" s="14" t="s">
        <v>27</v>
      </c>
      <c r="F521" s="14" t="s">
        <v>5251</v>
      </c>
      <c r="G521" s="33" t="s">
        <v>14</v>
      </c>
      <c r="H521" s="14">
        <v>929021911</v>
      </c>
      <c r="I521" s="33" t="s">
        <v>54</v>
      </c>
      <c r="J521" s="42" t="s">
        <v>16</v>
      </c>
      <c r="K521" s="166">
        <v>45838</v>
      </c>
      <c r="L521" s="165">
        <v>4250</v>
      </c>
      <c r="N521" s="13"/>
    </row>
    <row r="522" spans="2:14" s="3" customFormat="1" ht="24" customHeight="1" x14ac:dyDescent="0.25">
      <c r="B522" s="11">
        <v>513</v>
      </c>
      <c r="C522" s="171">
        <v>2251</v>
      </c>
      <c r="D522" s="322" t="s">
        <v>5252</v>
      </c>
      <c r="E522" s="14" t="s">
        <v>27</v>
      </c>
      <c r="F522" s="14" t="s">
        <v>3795</v>
      </c>
      <c r="G522" s="33" t="s">
        <v>14</v>
      </c>
      <c r="H522" s="14">
        <v>9290168111</v>
      </c>
      <c r="I522" s="33" t="s">
        <v>54</v>
      </c>
      <c r="J522" s="42" t="s">
        <v>16</v>
      </c>
      <c r="K522" s="166">
        <v>45953</v>
      </c>
      <c r="L522" s="165">
        <v>4300</v>
      </c>
      <c r="N522" s="13"/>
    </row>
    <row r="523" spans="2:14" s="3" customFormat="1" ht="24" customHeight="1" x14ac:dyDescent="0.25">
      <c r="B523" s="11">
        <v>514</v>
      </c>
      <c r="C523" s="107">
        <v>49</v>
      </c>
      <c r="D523" s="138" t="s">
        <v>2431</v>
      </c>
      <c r="E523" s="14" t="s">
        <v>1072</v>
      </c>
      <c r="F523" s="17" t="s">
        <v>1073</v>
      </c>
      <c r="G523" s="51" t="s">
        <v>1074</v>
      </c>
      <c r="H523" s="52" t="s">
        <v>1102</v>
      </c>
      <c r="I523" s="54" t="s">
        <v>28</v>
      </c>
      <c r="J523" s="14" t="s">
        <v>39</v>
      </c>
      <c r="K523" s="141">
        <v>43626</v>
      </c>
      <c r="L523" s="312">
        <v>7705</v>
      </c>
      <c r="N523" s="13"/>
    </row>
    <row r="524" spans="2:14" s="3" customFormat="1" ht="24" customHeight="1" x14ac:dyDescent="0.25">
      <c r="B524" s="11">
        <v>515</v>
      </c>
      <c r="C524" s="107">
        <v>50</v>
      </c>
      <c r="D524" s="138" t="s">
        <v>2430</v>
      </c>
      <c r="E524" s="14" t="s">
        <v>1072</v>
      </c>
      <c r="F524" s="17" t="s">
        <v>1073</v>
      </c>
      <c r="G524" s="51" t="s">
        <v>1074</v>
      </c>
      <c r="H524" s="52" t="s">
        <v>1101</v>
      </c>
      <c r="I524" s="54" t="s">
        <v>28</v>
      </c>
      <c r="J524" s="14" t="s">
        <v>39</v>
      </c>
      <c r="K524" s="141">
        <v>43626</v>
      </c>
      <c r="L524" s="312">
        <v>7705</v>
      </c>
      <c r="N524" s="13"/>
    </row>
    <row r="525" spans="2:14" s="3" customFormat="1" ht="24" customHeight="1" x14ac:dyDescent="0.25">
      <c r="B525" s="11">
        <v>516</v>
      </c>
      <c r="C525" s="107">
        <v>51</v>
      </c>
      <c r="D525" s="138" t="s">
        <v>2429</v>
      </c>
      <c r="E525" s="14" t="s">
        <v>1072</v>
      </c>
      <c r="F525" s="17" t="s">
        <v>1073</v>
      </c>
      <c r="G525" s="51" t="s">
        <v>1074</v>
      </c>
      <c r="H525" s="52" t="s">
        <v>1100</v>
      </c>
      <c r="I525" s="54" t="s">
        <v>28</v>
      </c>
      <c r="J525" s="14" t="s">
        <v>39</v>
      </c>
      <c r="K525" s="141">
        <v>43626</v>
      </c>
      <c r="L525" s="312">
        <v>7705</v>
      </c>
      <c r="N525" s="13"/>
    </row>
    <row r="526" spans="2:14" s="3" customFormat="1" ht="24" customHeight="1" x14ac:dyDescent="0.25">
      <c r="B526" s="11">
        <v>517</v>
      </c>
      <c r="C526" s="107">
        <v>169</v>
      </c>
      <c r="D526" s="138" t="s">
        <v>2422</v>
      </c>
      <c r="E526" s="14" t="s">
        <v>1087</v>
      </c>
      <c r="F526" s="17" t="s">
        <v>1089</v>
      </c>
      <c r="G526" s="51" t="s">
        <v>1054</v>
      </c>
      <c r="H526" s="52">
        <v>181121662</v>
      </c>
      <c r="I526" s="16" t="s">
        <v>34</v>
      </c>
      <c r="J526" s="14" t="s">
        <v>16</v>
      </c>
      <c r="K526" s="141">
        <v>43887</v>
      </c>
      <c r="L526" s="312">
        <v>59000</v>
      </c>
      <c r="N526" s="13"/>
    </row>
    <row r="527" spans="2:14" s="3" customFormat="1" ht="24" customHeight="1" x14ac:dyDescent="0.25">
      <c r="B527" s="11">
        <v>518</v>
      </c>
      <c r="C527" s="107">
        <v>315</v>
      </c>
      <c r="D527" s="313" t="s">
        <v>5253</v>
      </c>
      <c r="E527" s="14" t="s">
        <v>1087</v>
      </c>
      <c r="F527" s="14" t="s">
        <v>1123</v>
      </c>
      <c r="G527" s="11"/>
      <c r="H527" s="11">
        <v>120913473</v>
      </c>
      <c r="I527" s="54" t="s">
        <v>34</v>
      </c>
      <c r="J527" s="14" t="s">
        <v>39</v>
      </c>
      <c r="K527" s="166">
        <v>43413</v>
      </c>
      <c r="L527" s="314">
        <v>55766</v>
      </c>
      <c r="N527" s="13"/>
    </row>
    <row r="528" spans="2:14" s="3" customFormat="1" ht="24" customHeight="1" x14ac:dyDescent="0.25">
      <c r="B528" s="11">
        <v>519</v>
      </c>
      <c r="C528" s="107">
        <v>324</v>
      </c>
      <c r="D528" s="313" t="s">
        <v>5254</v>
      </c>
      <c r="E528" s="14" t="s">
        <v>1127</v>
      </c>
      <c r="F528" s="14" t="s">
        <v>1118</v>
      </c>
      <c r="G528" s="11"/>
      <c r="H528" s="11">
        <v>533415</v>
      </c>
      <c r="I528" s="54" t="s">
        <v>34</v>
      </c>
      <c r="J528" s="14" t="s">
        <v>39</v>
      </c>
      <c r="K528" s="166">
        <v>40960</v>
      </c>
      <c r="L528" s="314">
        <v>38150</v>
      </c>
      <c r="N528" s="13"/>
    </row>
    <row r="529" spans="2:14" s="3" customFormat="1" ht="24" customHeight="1" x14ac:dyDescent="0.25">
      <c r="B529" s="11">
        <v>520</v>
      </c>
      <c r="C529" s="107">
        <v>329</v>
      </c>
      <c r="D529" s="315" t="s">
        <v>4807</v>
      </c>
      <c r="E529" s="250"/>
      <c r="F529" s="250"/>
      <c r="G529" s="11" t="s">
        <v>17</v>
      </c>
      <c r="H529" s="295">
        <v>3092022</v>
      </c>
      <c r="I529" s="316" t="s">
        <v>34</v>
      </c>
      <c r="J529" s="14" t="s">
        <v>39</v>
      </c>
      <c r="K529" s="166">
        <v>43343</v>
      </c>
      <c r="L529" s="317">
        <v>31500</v>
      </c>
      <c r="N529" s="13"/>
    </row>
    <row r="530" spans="2:14" s="3" customFormat="1" ht="24" customHeight="1" x14ac:dyDescent="0.25">
      <c r="B530" s="11">
        <v>521</v>
      </c>
      <c r="C530" s="106">
        <v>599</v>
      </c>
      <c r="D530" s="138" t="s">
        <v>2417</v>
      </c>
      <c r="E530" s="14" t="s">
        <v>1075</v>
      </c>
      <c r="F530" s="17" t="s">
        <v>1076</v>
      </c>
      <c r="G530" s="51" t="s">
        <v>14</v>
      </c>
      <c r="H530" s="52">
        <v>97694877</v>
      </c>
      <c r="I530" s="16" t="s">
        <v>28</v>
      </c>
      <c r="J530" s="14" t="s">
        <v>39</v>
      </c>
      <c r="K530" s="141">
        <v>43983</v>
      </c>
      <c r="L530" s="312">
        <v>17300</v>
      </c>
      <c r="N530" s="13"/>
    </row>
    <row r="531" spans="2:14" s="3" customFormat="1" ht="24" customHeight="1" x14ac:dyDescent="0.25">
      <c r="B531" s="11">
        <v>522</v>
      </c>
      <c r="C531" s="107">
        <v>648</v>
      </c>
      <c r="D531" s="138" t="s">
        <v>2416</v>
      </c>
      <c r="E531" s="14" t="s">
        <v>1072</v>
      </c>
      <c r="F531" s="17" t="s">
        <v>1073</v>
      </c>
      <c r="G531" s="51" t="s">
        <v>1074</v>
      </c>
      <c r="H531" s="52"/>
      <c r="I531" s="16" t="s">
        <v>28</v>
      </c>
      <c r="J531" s="14" t="s">
        <v>39</v>
      </c>
      <c r="K531" s="141">
        <v>44043</v>
      </c>
      <c r="L531" s="312">
        <v>8292</v>
      </c>
      <c r="N531" s="13"/>
    </row>
    <row r="532" spans="2:14" s="3" customFormat="1" ht="24" customHeight="1" x14ac:dyDescent="0.25">
      <c r="B532" s="11">
        <v>523</v>
      </c>
      <c r="C532" s="105">
        <v>991</v>
      </c>
      <c r="D532" s="320" t="s">
        <v>3054</v>
      </c>
      <c r="E532" s="42" t="s">
        <v>1072</v>
      </c>
      <c r="F532" s="42" t="s">
        <v>3053</v>
      </c>
      <c r="G532" s="220" t="s">
        <v>1074</v>
      </c>
      <c r="H532" s="220" t="s">
        <v>3052</v>
      </c>
      <c r="I532" s="116" t="s">
        <v>28</v>
      </c>
      <c r="J532" s="42" t="s">
        <v>39</v>
      </c>
      <c r="K532" s="166">
        <v>44833</v>
      </c>
      <c r="L532" s="283">
        <v>11192.5</v>
      </c>
      <c r="N532" s="13"/>
    </row>
    <row r="533" spans="2:14" s="3" customFormat="1" ht="24" customHeight="1" x14ac:dyDescent="0.25">
      <c r="B533" s="11">
        <v>524</v>
      </c>
      <c r="C533" s="105">
        <v>1010</v>
      </c>
      <c r="D533" s="320" t="s">
        <v>3049</v>
      </c>
      <c r="E533" s="42" t="s">
        <v>1072</v>
      </c>
      <c r="F533" s="42" t="s">
        <v>3048</v>
      </c>
      <c r="G533" s="220" t="s">
        <v>1074</v>
      </c>
      <c r="H533" s="220" t="s">
        <v>3051</v>
      </c>
      <c r="I533" s="116" t="s">
        <v>28</v>
      </c>
      <c r="J533" s="42" t="s">
        <v>39</v>
      </c>
      <c r="K533" s="166">
        <v>44848</v>
      </c>
      <c r="L533" s="283">
        <v>9913.41</v>
      </c>
      <c r="N533" s="13"/>
    </row>
    <row r="534" spans="2:14" s="3" customFormat="1" ht="24" customHeight="1" x14ac:dyDescent="0.25">
      <c r="B534" s="11">
        <v>525</v>
      </c>
      <c r="C534" s="105">
        <v>1011</v>
      </c>
      <c r="D534" s="320" t="s">
        <v>3049</v>
      </c>
      <c r="E534" s="42" t="s">
        <v>1072</v>
      </c>
      <c r="F534" s="42" t="s">
        <v>3048</v>
      </c>
      <c r="G534" s="220" t="s">
        <v>1074</v>
      </c>
      <c r="H534" s="220" t="s">
        <v>3050</v>
      </c>
      <c r="I534" s="116" t="s">
        <v>28</v>
      </c>
      <c r="J534" s="42" t="s">
        <v>39</v>
      </c>
      <c r="K534" s="166">
        <v>44848</v>
      </c>
      <c r="L534" s="283">
        <v>9913.41</v>
      </c>
      <c r="N534" s="13"/>
    </row>
    <row r="535" spans="2:14" s="3" customFormat="1" ht="24" customHeight="1" x14ac:dyDescent="0.25">
      <c r="B535" s="11">
        <v>526</v>
      </c>
      <c r="C535" s="171">
        <v>1136</v>
      </c>
      <c r="D535" s="320" t="s">
        <v>3362</v>
      </c>
      <c r="E535" s="42" t="s">
        <v>1072</v>
      </c>
      <c r="F535" s="42" t="s">
        <v>3048</v>
      </c>
      <c r="G535" s="220" t="s">
        <v>1074</v>
      </c>
      <c r="H535" s="220" t="s">
        <v>3363</v>
      </c>
      <c r="I535" s="191" t="s">
        <v>28</v>
      </c>
      <c r="J535" s="188" t="s">
        <v>39</v>
      </c>
      <c r="K535" s="166">
        <v>44952</v>
      </c>
      <c r="L535" s="283">
        <v>9140.2000000000007</v>
      </c>
      <c r="N535" s="13"/>
    </row>
    <row r="536" spans="2:14" s="3" customFormat="1" ht="24" customHeight="1" x14ac:dyDescent="0.25">
      <c r="B536" s="11">
        <v>527</v>
      </c>
      <c r="C536" s="171">
        <v>1137</v>
      </c>
      <c r="D536" s="320" t="s">
        <v>3364</v>
      </c>
      <c r="E536" s="42" t="s">
        <v>1072</v>
      </c>
      <c r="F536" s="42" t="s">
        <v>3048</v>
      </c>
      <c r="G536" s="220" t="s">
        <v>1074</v>
      </c>
      <c r="H536" s="220" t="s">
        <v>3365</v>
      </c>
      <c r="I536" s="191" t="s">
        <v>28</v>
      </c>
      <c r="J536" s="188" t="s">
        <v>39</v>
      </c>
      <c r="K536" s="166">
        <v>44952</v>
      </c>
      <c r="L536" s="283">
        <v>9140.2000000000007</v>
      </c>
      <c r="N536" s="13"/>
    </row>
    <row r="537" spans="2:14" s="3" customFormat="1" ht="24" customHeight="1" x14ac:dyDescent="0.25">
      <c r="B537" s="11">
        <v>528</v>
      </c>
      <c r="C537" s="171">
        <v>1263</v>
      </c>
      <c r="D537" s="320" t="s">
        <v>3600</v>
      </c>
      <c r="E537" s="14" t="s">
        <v>3591</v>
      </c>
      <c r="F537" s="14" t="s">
        <v>3592</v>
      </c>
      <c r="G537" s="11" t="s">
        <v>1074</v>
      </c>
      <c r="H537" s="11" t="s">
        <v>3593</v>
      </c>
      <c r="I537" s="33" t="s">
        <v>34</v>
      </c>
      <c r="J537" s="14" t="s">
        <v>39</v>
      </c>
      <c r="K537" s="166">
        <v>45044</v>
      </c>
      <c r="L537" s="283">
        <v>27134</v>
      </c>
      <c r="N537" s="13"/>
    </row>
    <row r="538" spans="2:14" s="3" customFormat="1" ht="24" customHeight="1" x14ac:dyDescent="0.25">
      <c r="B538" s="11">
        <v>529</v>
      </c>
      <c r="C538" s="171">
        <v>1951</v>
      </c>
      <c r="D538" s="320" t="s">
        <v>4758</v>
      </c>
      <c r="E538" s="14" t="s">
        <v>37</v>
      </c>
      <c r="F538" s="14">
        <v>60143</v>
      </c>
      <c r="G538" s="11" t="s">
        <v>1030</v>
      </c>
      <c r="H538" s="11">
        <v>2308010208</v>
      </c>
      <c r="I538" s="16" t="s">
        <v>21</v>
      </c>
      <c r="J538" s="14" t="s">
        <v>16</v>
      </c>
      <c r="K538" s="166">
        <v>45548</v>
      </c>
      <c r="L538" s="283">
        <v>8779.51</v>
      </c>
      <c r="N538" s="13"/>
    </row>
    <row r="539" spans="2:14" s="3" customFormat="1" ht="24" customHeight="1" x14ac:dyDescent="0.25">
      <c r="B539" s="11">
        <v>530</v>
      </c>
      <c r="C539" s="171">
        <v>1953</v>
      </c>
      <c r="D539" s="320" t="s">
        <v>4760</v>
      </c>
      <c r="E539" s="14" t="s">
        <v>1072</v>
      </c>
      <c r="F539" s="14" t="s">
        <v>3048</v>
      </c>
      <c r="G539" s="11" t="s">
        <v>1074</v>
      </c>
      <c r="H539" s="11" t="s">
        <v>4795</v>
      </c>
      <c r="I539" s="33" t="s">
        <v>5255</v>
      </c>
      <c r="J539" s="14" t="s">
        <v>16</v>
      </c>
      <c r="K539" s="166">
        <v>45553</v>
      </c>
      <c r="L539" s="283">
        <v>14723.88</v>
      </c>
      <c r="N539" s="13"/>
    </row>
    <row r="540" spans="2:14" s="3" customFormat="1" ht="24" customHeight="1" x14ac:dyDescent="0.25">
      <c r="B540" s="11">
        <v>531</v>
      </c>
      <c r="C540" s="272">
        <v>2195</v>
      </c>
      <c r="D540" s="322" t="s">
        <v>5256</v>
      </c>
      <c r="E540" s="250" t="s">
        <v>1072</v>
      </c>
      <c r="F540" s="250" t="s">
        <v>3048</v>
      </c>
      <c r="G540" s="292" t="s">
        <v>1074</v>
      </c>
      <c r="H540" s="250" t="s">
        <v>5257</v>
      </c>
      <c r="I540" s="292" t="s">
        <v>28</v>
      </c>
      <c r="J540" s="250" t="s">
        <v>16</v>
      </c>
      <c r="K540" s="286">
        <v>45869</v>
      </c>
      <c r="L540" s="318">
        <v>15667.67</v>
      </c>
      <c r="N540" s="13"/>
    </row>
    <row r="541" spans="2:14" s="3" customFormat="1" ht="24" customHeight="1" x14ac:dyDescent="0.25">
      <c r="B541" s="11">
        <v>532</v>
      </c>
      <c r="C541" s="171">
        <v>2210</v>
      </c>
      <c r="D541" s="320" t="s">
        <v>5258</v>
      </c>
      <c r="E541" s="14" t="s">
        <v>5259</v>
      </c>
      <c r="F541" s="14" t="s">
        <v>5260</v>
      </c>
      <c r="G541" s="11" t="s">
        <v>1030</v>
      </c>
      <c r="H541" s="1" t="s">
        <v>5261</v>
      </c>
      <c r="I541" s="33" t="s">
        <v>34</v>
      </c>
      <c r="J541" s="14" t="s">
        <v>5262</v>
      </c>
      <c r="K541" s="166">
        <v>45869</v>
      </c>
      <c r="L541" s="165">
        <v>99453</v>
      </c>
      <c r="N541" s="13"/>
    </row>
    <row r="542" spans="2:14" s="3" customFormat="1" ht="24" customHeight="1" x14ac:dyDescent="0.25">
      <c r="B542" s="11">
        <v>533</v>
      </c>
      <c r="C542" s="171">
        <v>1793</v>
      </c>
      <c r="D542" s="320" t="s">
        <v>4454</v>
      </c>
      <c r="E542" s="14" t="s">
        <v>126</v>
      </c>
      <c r="F542" s="14" t="s">
        <v>4455</v>
      </c>
      <c r="G542" s="33" t="s">
        <v>1092</v>
      </c>
      <c r="H542" s="14">
        <v>91303482</v>
      </c>
      <c r="I542" s="191" t="s">
        <v>3112</v>
      </c>
      <c r="J542" s="14" t="s">
        <v>16</v>
      </c>
      <c r="K542" s="166">
        <v>45346</v>
      </c>
      <c r="L542" s="165">
        <v>246942</v>
      </c>
      <c r="N542" s="13"/>
    </row>
    <row r="543" spans="2:14" s="3" customFormat="1" ht="24" customHeight="1" x14ac:dyDescent="0.25">
      <c r="B543" s="11">
        <v>534</v>
      </c>
      <c r="C543" s="171">
        <v>1916</v>
      </c>
      <c r="D543" s="320" t="s">
        <v>4691</v>
      </c>
      <c r="E543" s="14" t="s">
        <v>1109</v>
      </c>
      <c r="F543" s="14" t="s">
        <v>4692</v>
      </c>
      <c r="G543" s="33" t="s">
        <v>1054</v>
      </c>
      <c r="H543" s="14" t="s">
        <v>4693</v>
      </c>
      <c r="I543" s="33" t="s">
        <v>852</v>
      </c>
      <c r="J543" s="14" t="s">
        <v>16</v>
      </c>
      <c r="K543" s="166">
        <v>45496</v>
      </c>
      <c r="L543" s="165">
        <v>248300</v>
      </c>
      <c r="N543" s="13"/>
    </row>
    <row r="544" spans="2:14" s="3" customFormat="1" ht="15" customHeight="1" x14ac:dyDescent="0.25">
      <c r="C544" s="4"/>
      <c r="D544" s="326"/>
      <c r="L544" s="301"/>
      <c r="N544" s="4"/>
    </row>
    <row r="545" spans="3:19" s="3" customFormat="1" ht="15" customHeight="1" thickBot="1" x14ac:dyDescent="0.3">
      <c r="C545" s="4"/>
      <c r="D545" s="326"/>
      <c r="L545" s="301"/>
      <c r="N545" s="4"/>
    </row>
    <row r="546" spans="3:19" s="3" customFormat="1" ht="24" customHeight="1" thickBot="1" x14ac:dyDescent="0.3">
      <c r="C546" s="4"/>
      <c r="D546" s="326"/>
      <c r="K546" s="327" t="s">
        <v>5044</v>
      </c>
      <c r="L546" s="328">
        <f>SUM(L10:L545)</f>
        <v>33873837.320000023</v>
      </c>
      <c r="N546" s="4"/>
    </row>
    <row r="547" spans="3:19" s="3" customFormat="1" ht="24" customHeight="1" x14ac:dyDescent="0.25">
      <c r="C547" s="4"/>
      <c r="D547" s="326"/>
      <c r="L547" s="301"/>
      <c r="N547" s="4"/>
    </row>
    <row r="548" spans="3:19" s="3" customFormat="1" ht="24" customHeight="1" x14ac:dyDescent="0.25">
      <c r="C548" s="4"/>
      <c r="D548" s="326"/>
      <c r="L548" s="301"/>
      <c r="N548" s="4"/>
    </row>
    <row r="549" spans="3:19" s="24" customFormat="1" ht="27" customHeight="1" x14ac:dyDescent="0.25">
      <c r="C549" s="239" t="s">
        <v>5071</v>
      </c>
      <c r="D549" s="239"/>
      <c r="E549" s="239"/>
      <c r="F549" s="239"/>
      <c r="G549" s="239"/>
      <c r="H549" s="239"/>
      <c r="I549" s="239"/>
      <c r="J549" s="104"/>
      <c r="K549" s="91"/>
      <c r="L549" s="92"/>
      <c r="M549" s="90"/>
      <c r="N549"/>
      <c r="O549"/>
      <c r="P549"/>
      <c r="Q549"/>
      <c r="R549"/>
      <c r="S549"/>
    </row>
    <row r="550" spans="3:19" s="24" customFormat="1" ht="21" customHeight="1" x14ac:dyDescent="0.35">
      <c r="C550" s="449" t="s">
        <v>5072</v>
      </c>
      <c r="D550" s="449"/>
      <c r="E550" s="449"/>
      <c r="F550" s="449"/>
      <c r="G550" s="449"/>
      <c r="H550" s="449"/>
      <c r="I550" s="240"/>
      <c r="J550" s="104"/>
      <c r="K550" s="91"/>
      <c r="L550" s="92"/>
      <c r="M550" s="90"/>
      <c r="N550"/>
      <c r="O550"/>
      <c r="P550"/>
      <c r="Q550"/>
      <c r="R550"/>
      <c r="S550"/>
    </row>
    <row r="551" spans="3:19" s="3" customFormat="1" ht="24" customHeight="1" x14ac:dyDescent="0.25">
      <c r="C551" s="4"/>
      <c r="D551" s="326"/>
      <c r="L551" s="301"/>
      <c r="N551" s="4"/>
    </row>
    <row r="552" spans="3:19" s="3" customFormat="1" ht="24" customHeight="1" x14ac:dyDescent="0.25">
      <c r="C552" s="4"/>
      <c r="D552" s="326"/>
      <c r="L552" s="301"/>
      <c r="N552" s="4"/>
    </row>
    <row r="553" spans="3:19" s="3" customFormat="1" ht="24" customHeight="1" x14ac:dyDescent="0.25">
      <c r="C553" s="4"/>
      <c r="D553" s="326"/>
      <c r="L553" s="301"/>
      <c r="N553" s="4"/>
    </row>
    <row r="554" spans="3:19" s="3" customFormat="1" ht="24" customHeight="1" x14ac:dyDescent="0.25">
      <c r="C554" s="4"/>
      <c r="D554" s="326"/>
      <c r="L554" s="301"/>
      <c r="N554" s="4"/>
    </row>
    <row r="555" spans="3:19" s="3" customFormat="1" ht="24" customHeight="1" x14ac:dyDescent="0.25">
      <c r="C555" s="4"/>
      <c r="D555" s="326"/>
      <c r="L555" s="301"/>
      <c r="N555" s="4"/>
    </row>
    <row r="556" spans="3:19" s="3" customFormat="1" ht="24" customHeight="1" x14ac:dyDescent="0.25">
      <c r="C556" s="4"/>
      <c r="D556" s="326"/>
      <c r="L556" s="301"/>
      <c r="N556" s="4"/>
    </row>
    <row r="557" spans="3:19" s="3" customFormat="1" ht="24" customHeight="1" x14ac:dyDescent="0.25">
      <c r="C557" s="4"/>
      <c r="D557" s="326"/>
      <c r="L557" s="301"/>
      <c r="N557" s="4"/>
    </row>
    <row r="558" spans="3:19" s="3" customFormat="1" ht="24" customHeight="1" x14ac:dyDescent="0.25">
      <c r="C558" s="4"/>
      <c r="D558" s="326"/>
      <c r="L558" s="301"/>
      <c r="N558" s="4"/>
    </row>
    <row r="559" spans="3:19" s="3" customFormat="1" ht="24" customHeight="1" x14ac:dyDescent="0.25">
      <c r="C559" s="4"/>
      <c r="D559" s="326"/>
      <c r="L559" s="301"/>
      <c r="N559" s="4"/>
    </row>
    <row r="560" spans="3:19" s="3" customFormat="1" ht="24" customHeight="1" x14ac:dyDescent="0.25">
      <c r="C560" s="4"/>
      <c r="D560" s="326"/>
      <c r="L560" s="301"/>
      <c r="N560" s="4"/>
    </row>
    <row r="561" spans="3:14" s="3" customFormat="1" ht="24" customHeight="1" x14ac:dyDescent="0.25">
      <c r="C561" s="4"/>
      <c r="D561" s="326"/>
      <c r="L561" s="301"/>
      <c r="N561" s="4"/>
    </row>
    <row r="562" spans="3:14" s="3" customFormat="1" ht="24" customHeight="1" x14ac:dyDescent="0.25">
      <c r="C562" s="4"/>
      <c r="D562" s="326"/>
      <c r="L562" s="301"/>
      <c r="N562" s="4"/>
    </row>
    <row r="563" spans="3:14" s="3" customFormat="1" ht="24" customHeight="1" x14ac:dyDescent="0.25">
      <c r="C563" s="4"/>
      <c r="D563" s="326"/>
      <c r="L563" s="301"/>
      <c r="N563" s="4"/>
    </row>
    <row r="564" spans="3:14" s="3" customFormat="1" ht="24" customHeight="1" x14ac:dyDescent="0.25">
      <c r="C564" s="4"/>
      <c r="D564" s="326"/>
      <c r="L564" s="301"/>
      <c r="N564" s="4"/>
    </row>
    <row r="565" spans="3:14" s="3" customFormat="1" ht="24" customHeight="1" x14ac:dyDescent="0.25">
      <c r="C565" s="4"/>
      <c r="D565" s="326"/>
      <c r="L565" s="301"/>
      <c r="N565" s="4"/>
    </row>
    <row r="566" spans="3:14" s="3" customFormat="1" ht="24" customHeight="1" x14ac:dyDescent="0.25">
      <c r="C566" s="4"/>
      <c r="D566" s="326"/>
      <c r="L566" s="301"/>
      <c r="N566" s="4"/>
    </row>
    <row r="567" spans="3:14" s="3" customFormat="1" ht="24" customHeight="1" x14ac:dyDescent="0.25">
      <c r="C567" s="4"/>
      <c r="D567" s="326"/>
      <c r="L567" s="301"/>
      <c r="N567" s="4"/>
    </row>
    <row r="568" spans="3:14" s="3" customFormat="1" ht="24" customHeight="1" x14ac:dyDescent="0.25">
      <c r="C568" s="4"/>
      <c r="D568" s="326"/>
      <c r="L568" s="301"/>
      <c r="N568" s="4"/>
    </row>
    <row r="569" spans="3:14" s="3" customFormat="1" ht="24" customHeight="1" x14ac:dyDescent="0.25">
      <c r="C569" s="4"/>
      <c r="D569" s="326"/>
      <c r="L569" s="301"/>
      <c r="N569" s="4"/>
    </row>
    <row r="570" spans="3:14" s="3" customFormat="1" ht="24" customHeight="1" x14ac:dyDescent="0.25">
      <c r="C570" s="4"/>
      <c r="D570" s="326"/>
      <c r="L570" s="301"/>
      <c r="N570" s="4"/>
    </row>
    <row r="571" spans="3:14" s="3" customFormat="1" ht="24" customHeight="1" x14ac:dyDescent="0.25">
      <c r="C571" s="4"/>
      <c r="D571" s="326"/>
      <c r="L571" s="301"/>
      <c r="N571" s="4"/>
    </row>
    <row r="572" spans="3:14" s="3" customFormat="1" ht="24" customHeight="1" x14ac:dyDescent="0.25">
      <c r="C572" s="4"/>
      <c r="D572" s="326"/>
      <c r="L572" s="301"/>
      <c r="N572" s="4"/>
    </row>
    <row r="573" spans="3:14" s="3" customFormat="1" ht="24" customHeight="1" x14ac:dyDescent="0.25">
      <c r="C573" s="4"/>
      <c r="D573" s="326"/>
      <c r="L573" s="301"/>
      <c r="N573" s="4"/>
    </row>
    <row r="574" spans="3:14" s="3" customFormat="1" ht="24" customHeight="1" x14ac:dyDescent="0.25">
      <c r="C574" s="4"/>
      <c r="D574" s="326"/>
      <c r="L574" s="301"/>
      <c r="N574" s="4"/>
    </row>
    <row r="575" spans="3:14" s="3" customFormat="1" ht="24" customHeight="1" x14ac:dyDescent="0.25">
      <c r="C575" s="4"/>
      <c r="D575" s="326"/>
      <c r="L575" s="301"/>
      <c r="N575" s="4"/>
    </row>
    <row r="576" spans="3:14" s="3" customFormat="1" ht="24" customHeight="1" x14ac:dyDescent="0.25">
      <c r="C576" s="4"/>
      <c r="D576" s="326"/>
      <c r="L576" s="301"/>
      <c r="N576" s="4"/>
    </row>
    <row r="577" spans="3:14" s="3" customFormat="1" ht="24" customHeight="1" x14ac:dyDescent="0.25">
      <c r="C577" s="4"/>
      <c r="D577" s="326"/>
      <c r="L577" s="301"/>
      <c r="N577" s="4"/>
    </row>
    <row r="578" spans="3:14" s="3" customFormat="1" ht="24" customHeight="1" x14ac:dyDescent="0.25">
      <c r="C578" s="4"/>
      <c r="D578" s="326"/>
      <c r="L578" s="301"/>
      <c r="N578" s="4"/>
    </row>
    <row r="579" spans="3:14" s="3" customFormat="1" ht="24" customHeight="1" x14ac:dyDescent="0.25">
      <c r="C579" s="4"/>
      <c r="D579" s="326"/>
      <c r="L579" s="301"/>
      <c r="N579" s="4"/>
    </row>
    <row r="580" spans="3:14" s="3" customFormat="1" ht="24" customHeight="1" x14ac:dyDescent="0.25">
      <c r="C580" s="4"/>
      <c r="D580" s="326"/>
      <c r="L580" s="301"/>
      <c r="N580" s="4"/>
    </row>
    <row r="581" spans="3:14" s="3" customFormat="1" ht="24" customHeight="1" x14ac:dyDescent="0.25">
      <c r="C581" s="4"/>
      <c r="D581" s="326"/>
      <c r="L581" s="301"/>
      <c r="N581" s="4"/>
    </row>
    <row r="582" spans="3:14" s="3" customFormat="1" ht="24" customHeight="1" x14ac:dyDescent="0.25">
      <c r="C582" s="4"/>
      <c r="D582" s="326"/>
      <c r="L582" s="301"/>
      <c r="N582" s="4"/>
    </row>
    <row r="583" spans="3:14" s="3" customFormat="1" ht="24" customHeight="1" x14ac:dyDescent="0.25">
      <c r="C583" s="4"/>
      <c r="D583" s="326"/>
      <c r="L583" s="301"/>
      <c r="N583" s="4"/>
    </row>
    <row r="584" spans="3:14" s="3" customFormat="1" ht="24" customHeight="1" x14ac:dyDescent="0.25">
      <c r="C584" s="4"/>
      <c r="D584" s="326"/>
      <c r="L584" s="301"/>
      <c r="N584" s="4"/>
    </row>
    <row r="585" spans="3:14" s="3" customFormat="1" ht="24" customHeight="1" x14ac:dyDescent="0.25">
      <c r="C585" s="4"/>
      <c r="D585" s="326"/>
      <c r="L585" s="301"/>
      <c r="N585" s="4"/>
    </row>
    <row r="586" spans="3:14" s="3" customFormat="1" ht="24" customHeight="1" x14ac:dyDescent="0.25">
      <c r="C586" s="4"/>
      <c r="D586" s="326"/>
      <c r="L586" s="301"/>
      <c r="N586" s="4"/>
    </row>
    <row r="587" spans="3:14" s="3" customFormat="1" ht="24" customHeight="1" x14ac:dyDescent="0.25">
      <c r="C587" s="4"/>
      <c r="D587" s="326"/>
      <c r="L587" s="301"/>
      <c r="N587" s="4"/>
    </row>
    <row r="588" spans="3:14" s="3" customFormat="1" ht="24" customHeight="1" x14ac:dyDescent="0.2">
      <c r="C588" s="4"/>
      <c r="D588" s="34"/>
      <c r="L588" s="301"/>
      <c r="N588" s="4"/>
    </row>
    <row r="589" spans="3:14" s="3" customFormat="1" ht="24" customHeight="1" x14ac:dyDescent="0.2">
      <c r="C589" s="4"/>
      <c r="D589" s="34"/>
      <c r="L589" s="301"/>
      <c r="N589" s="4"/>
    </row>
    <row r="590" spans="3:14" s="3" customFormat="1" ht="24" customHeight="1" x14ac:dyDescent="0.2">
      <c r="C590" s="4"/>
      <c r="D590" s="34"/>
      <c r="L590" s="301"/>
      <c r="N590" s="4"/>
    </row>
    <row r="591" spans="3:14" s="3" customFormat="1" ht="24" customHeight="1" x14ac:dyDescent="0.2">
      <c r="C591" s="4"/>
      <c r="D591" s="34"/>
      <c r="L591" s="301"/>
      <c r="N591" s="4"/>
    </row>
    <row r="592" spans="3:14" s="3" customFormat="1" ht="24" customHeight="1" x14ac:dyDescent="0.2">
      <c r="C592" s="4"/>
      <c r="D592" s="34"/>
      <c r="L592" s="301"/>
      <c r="N592" s="4"/>
    </row>
    <row r="593" spans="3:14" s="3" customFormat="1" ht="24" customHeight="1" x14ac:dyDescent="0.2">
      <c r="C593" s="4"/>
      <c r="D593" s="34"/>
      <c r="N593" s="4"/>
    </row>
    <row r="594" spans="3:14" s="3" customFormat="1" ht="24" customHeight="1" x14ac:dyDescent="0.2">
      <c r="C594" s="4"/>
      <c r="D594" s="34"/>
      <c r="N594" s="4"/>
    </row>
    <row r="595" spans="3:14" s="3" customFormat="1" ht="24" customHeight="1" x14ac:dyDescent="0.2">
      <c r="C595" s="4"/>
      <c r="D595" s="34"/>
      <c r="N595" s="4"/>
    </row>
    <row r="596" spans="3:14" s="3" customFormat="1" ht="24" customHeight="1" x14ac:dyDescent="0.2">
      <c r="C596" s="4"/>
      <c r="D596" s="34"/>
      <c r="N596" s="4"/>
    </row>
    <row r="597" spans="3:14" s="3" customFormat="1" ht="24" customHeight="1" x14ac:dyDescent="0.2">
      <c r="C597" s="4"/>
      <c r="D597" s="34"/>
      <c r="N597" s="4"/>
    </row>
    <row r="598" spans="3:14" s="3" customFormat="1" ht="24" customHeight="1" x14ac:dyDescent="0.2">
      <c r="C598" s="4"/>
      <c r="D598" s="34"/>
      <c r="N598" s="4"/>
    </row>
    <row r="599" spans="3:14" s="3" customFormat="1" ht="24" customHeight="1" x14ac:dyDescent="0.2">
      <c r="C599" s="4"/>
      <c r="D599" s="34"/>
      <c r="N599" s="4"/>
    </row>
    <row r="600" spans="3:14" s="3" customFormat="1" ht="24" customHeight="1" x14ac:dyDescent="0.2">
      <c r="C600" s="4"/>
      <c r="D600" s="34"/>
      <c r="N600" s="4"/>
    </row>
    <row r="601" spans="3:14" s="3" customFormat="1" ht="24" customHeight="1" x14ac:dyDescent="0.2">
      <c r="C601" s="4"/>
      <c r="D601" s="34"/>
      <c r="N601" s="4"/>
    </row>
    <row r="602" spans="3:14" s="3" customFormat="1" ht="24" customHeight="1" x14ac:dyDescent="0.2">
      <c r="C602" s="4"/>
      <c r="D602" s="34"/>
      <c r="N602" s="4"/>
    </row>
    <row r="603" spans="3:14" s="3" customFormat="1" ht="24" customHeight="1" x14ac:dyDescent="0.2">
      <c r="C603" s="4"/>
      <c r="D603" s="34"/>
      <c r="N603" s="4"/>
    </row>
    <row r="604" spans="3:14" s="3" customFormat="1" ht="24" customHeight="1" x14ac:dyDescent="0.2">
      <c r="C604" s="4"/>
      <c r="D604" s="34"/>
      <c r="N604" s="4"/>
    </row>
    <row r="605" spans="3:14" s="3" customFormat="1" ht="24" customHeight="1" x14ac:dyDescent="0.2">
      <c r="C605" s="4"/>
      <c r="D605" s="34"/>
      <c r="N605" s="4"/>
    </row>
    <row r="606" spans="3:14" s="3" customFormat="1" ht="24" customHeight="1" x14ac:dyDescent="0.2">
      <c r="C606" s="4"/>
      <c r="D606" s="34"/>
      <c r="N606" s="4"/>
    </row>
    <row r="607" spans="3:14" s="3" customFormat="1" ht="24" customHeight="1" x14ac:dyDescent="0.2">
      <c r="C607" s="4"/>
      <c r="D607" s="34"/>
      <c r="N607" s="4"/>
    </row>
    <row r="608" spans="3:14" s="3" customFormat="1" ht="24" customHeight="1" x14ac:dyDescent="0.2">
      <c r="C608" s="4"/>
      <c r="D608" s="34"/>
      <c r="N608" s="4"/>
    </row>
    <row r="609" spans="3:14" s="3" customFormat="1" ht="24" customHeight="1" x14ac:dyDescent="0.2">
      <c r="C609" s="4"/>
      <c r="D609" s="34"/>
      <c r="N609" s="4"/>
    </row>
    <row r="610" spans="3:14" s="3" customFormat="1" ht="24" customHeight="1" x14ac:dyDescent="0.2">
      <c r="C610" s="4"/>
      <c r="D610" s="34"/>
      <c r="N610" s="4"/>
    </row>
    <row r="611" spans="3:14" s="3" customFormat="1" ht="24" customHeight="1" x14ac:dyDescent="0.2">
      <c r="C611" s="4"/>
      <c r="D611" s="34"/>
      <c r="N611" s="4"/>
    </row>
    <row r="612" spans="3:14" s="3" customFormat="1" ht="24" customHeight="1" x14ac:dyDescent="0.2">
      <c r="C612" s="4"/>
      <c r="D612" s="34"/>
      <c r="N612" s="4"/>
    </row>
    <row r="613" spans="3:14" s="3" customFormat="1" ht="24" customHeight="1" x14ac:dyDescent="0.2">
      <c r="C613" s="4"/>
      <c r="D613" s="34"/>
      <c r="N613" s="4"/>
    </row>
    <row r="614" spans="3:14" s="3" customFormat="1" ht="24" customHeight="1" x14ac:dyDescent="0.2">
      <c r="C614" s="4"/>
      <c r="D614" s="34"/>
      <c r="N614" s="4"/>
    </row>
    <row r="615" spans="3:14" s="3" customFormat="1" ht="24" customHeight="1" x14ac:dyDescent="0.2">
      <c r="C615" s="4"/>
      <c r="D615" s="34"/>
      <c r="N615" s="4"/>
    </row>
    <row r="616" spans="3:14" s="3" customFormat="1" ht="24" customHeight="1" x14ac:dyDescent="0.2">
      <c r="C616" s="4"/>
      <c r="D616" s="34"/>
      <c r="N616" s="4"/>
    </row>
    <row r="617" spans="3:14" s="3" customFormat="1" ht="24" customHeight="1" x14ac:dyDescent="0.2">
      <c r="C617" s="4"/>
      <c r="D617" s="34"/>
      <c r="N617" s="4"/>
    </row>
    <row r="618" spans="3:14" ht="24" customHeight="1" x14ac:dyDescent="0.2"/>
    <row r="619" spans="3:14" ht="24" customHeight="1" x14ac:dyDescent="0.2"/>
    <row r="620" spans="3:14" ht="24" customHeight="1" x14ac:dyDescent="0.2"/>
    <row r="621" spans="3:14" ht="24" customHeight="1" x14ac:dyDescent="0.2"/>
    <row r="622" spans="3:14" ht="24" customHeight="1" x14ac:dyDescent="0.2"/>
    <row r="623" spans="3:14" ht="24" customHeight="1" x14ac:dyDescent="0.2"/>
    <row r="624" spans="3:14" ht="24" customHeight="1" x14ac:dyDescent="0.2"/>
    <row r="625" ht="24" customHeight="1" x14ac:dyDescent="0.2"/>
    <row r="626" ht="24" customHeight="1" x14ac:dyDescent="0.2"/>
    <row r="627" ht="24" customHeight="1" x14ac:dyDescent="0.2"/>
    <row r="628" ht="24" customHeight="1" x14ac:dyDescent="0.2"/>
    <row r="629" ht="24" customHeight="1" x14ac:dyDescent="0.2"/>
    <row r="630" ht="24" customHeight="1" x14ac:dyDescent="0.2"/>
    <row r="631" ht="24" customHeight="1" x14ac:dyDescent="0.2"/>
    <row r="632" ht="24" customHeight="1" x14ac:dyDescent="0.2"/>
    <row r="633" ht="24" customHeight="1" x14ac:dyDescent="0.2"/>
    <row r="634" ht="24" customHeight="1" x14ac:dyDescent="0.2"/>
    <row r="635" ht="24" customHeight="1" x14ac:dyDescent="0.2"/>
    <row r="636" ht="24" customHeight="1" x14ac:dyDescent="0.2"/>
    <row r="637" ht="24" customHeight="1" x14ac:dyDescent="0.2"/>
    <row r="638" ht="24" customHeight="1" x14ac:dyDescent="0.2"/>
    <row r="639" ht="24" customHeight="1" x14ac:dyDescent="0.2"/>
    <row r="640" ht="24" customHeight="1" x14ac:dyDescent="0.2"/>
    <row r="641" ht="24" customHeight="1" x14ac:dyDescent="0.2"/>
    <row r="642" ht="24" customHeight="1" x14ac:dyDescent="0.2"/>
    <row r="643" ht="24" customHeight="1" x14ac:dyDescent="0.2"/>
    <row r="644" ht="24" customHeight="1" x14ac:dyDescent="0.2"/>
    <row r="645" ht="24" customHeight="1" x14ac:dyDescent="0.2"/>
    <row r="646" ht="24" customHeight="1" x14ac:dyDescent="0.2"/>
    <row r="647" ht="24" customHeight="1" x14ac:dyDescent="0.2"/>
    <row r="648" ht="24" customHeight="1" x14ac:dyDescent="0.2"/>
    <row r="649" ht="24" customHeight="1" x14ac:dyDescent="0.2"/>
    <row r="650" ht="24" customHeight="1" x14ac:dyDescent="0.2"/>
  </sheetData>
  <mergeCells count="4">
    <mergeCell ref="B3:L3"/>
    <mergeCell ref="B4:L4"/>
    <mergeCell ref="B5:L5"/>
    <mergeCell ref="C550:H550"/>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182D-A245-4917-95B5-2B2104515C96}">
  <dimension ref="A1:Q2072"/>
  <sheetViews>
    <sheetView topLeftCell="A2052" workbookViewId="0">
      <selection activeCell="C2071" sqref="C2071"/>
    </sheetView>
  </sheetViews>
  <sheetFormatPr baseColWidth="10" defaultColWidth="11.42578125" defaultRowHeight="27" x14ac:dyDescent="0.35"/>
  <cols>
    <col min="1" max="1" width="1.42578125" style="24" customWidth="1"/>
    <col min="2" max="2" width="4.7109375" style="24" customWidth="1"/>
    <col min="3" max="3" width="30" style="87" customWidth="1"/>
    <col min="4" max="4" width="35.85546875" style="24" customWidth="1"/>
    <col min="5" max="5" width="16.7109375" style="88" customWidth="1"/>
    <col min="6" max="7" width="15.7109375" style="88" customWidth="1"/>
    <col min="8" max="8" width="19.7109375" style="89" customWidth="1"/>
    <col min="9" max="9" width="20.7109375" style="90" customWidth="1"/>
    <col min="10" max="10" width="17.7109375" style="90" customWidth="1"/>
    <col min="11" max="11" width="11.7109375" style="91" customWidth="1"/>
    <col min="12" max="12" width="18.5703125" style="92" customWidth="1"/>
    <col min="13" max="13" width="1.5703125" style="90" customWidth="1"/>
    <col min="14" max="16384" width="11.42578125" style="24"/>
  </cols>
  <sheetData>
    <row r="1" spans="1:17" s="2" customFormat="1" ht="12.75" x14ac:dyDescent="0.2">
      <c r="C1" s="4"/>
      <c r="D1" s="56"/>
      <c r="K1" s="3"/>
    </row>
    <row r="2" spans="1:17" s="2" customFormat="1" ht="12.75" x14ac:dyDescent="0.2">
      <c r="C2" s="4"/>
      <c r="D2" s="56"/>
      <c r="K2" s="3"/>
    </row>
    <row r="3" spans="1:17" s="2" customFormat="1" ht="24.6" customHeight="1" x14ac:dyDescent="0.3">
      <c r="B3" s="447" t="s">
        <v>0</v>
      </c>
      <c r="C3" s="447"/>
      <c r="D3" s="447"/>
      <c r="E3" s="447"/>
      <c r="F3" s="447"/>
      <c r="G3" s="447"/>
      <c r="H3" s="447"/>
      <c r="I3" s="447"/>
      <c r="J3" s="447"/>
      <c r="K3" s="447"/>
      <c r="L3" s="447"/>
    </row>
    <row r="4" spans="1:17" s="2" customFormat="1" ht="22.9" customHeight="1" x14ac:dyDescent="0.2">
      <c r="B4" s="448" t="s">
        <v>5073</v>
      </c>
      <c r="C4" s="448"/>
      <c r="D4" s="448"/>
      <c r="E4" s="448"/>
      <c r="F4" s="448"/>
      <c r="G4" s="448"/>
      <c r="H4" s="448"/>
      <c r="I4" s="448"/>
      <c r="J4" s="448"/>
      <c r="K4" s="448"/>
      <c r="L4" s="448"/>
    </row>
    <row r="5" spans="1:17" s="2" customFormat="1" ht="22.9" customHeight="1" x14ac:dyDescent="0.2">
      <c r="B5" s="450"/>
      <c r="C5" s="450"/>
      <c r="D5" s="450"/>
      <c r="E5" s="450"/>
      <c r="F5" s="450"/>
      <c r="G5" s="450"/>
      <c r="H5" s="450"/>
      <c r="I5" s="450"/>
      <c r="J5" s="450"/>
      <c r="K5" s="450"/>
      <c r="L5" s="450"/>
    </row>
    <row r="6" spans="1:17" s="2" customFormat="1" ht="5.25" customHeight="1" x14ac:dyDescent="0.2">
      <c r="C6" s="4"/>
      <c r="D6" s="56"/>
      <c r="K6" s="3"/>
    </row>
    <row r="7" spans="1:17" s="2" customFormat="1" ht="12.75" x14ac:dyDescent="0.2">
      <c r="C7" s="4"/>
      <c r="D7" s="34"/>
      <c r="E7" s="4"/>
      <c r="F7" s="5"/>
      <c r="G7" s="5"/>
      <c r="H7" s="5"/>
      <c r="K7" s="3"/>
      <c r="L7" s="5"/>
    </row>
    <row r="8" spans="1:17" s="2" customFormat="1" ht="9.75" customHeight="1" x14ac:dyDescent="0.2">
      <c r="C8" s="4"/>
      <c r="D8" s="34"/>
      <c r="E8" s="4"/>
      <c r="F8" s="5"/>
      <c r="G8" s="5"/>
      <c r="H8" s="5"/>
      <c r="I8" s="4"/>
      <c r="J8" s="4"/>
      <c r="K8" s="3"/>
      <c r="L8" s="5"/>
    </row>
    <row r="9" spans="1:17" s="76" customFormat="1" ht="35.450000000000003" customHeight="1" x14ac:dyDescent="0.25">
      <c r="B9" s="124" t="s">
        <v>1</v>
      </c>
      <c r="C9" s="329" t="s">
        <v>2</v>
      </c>
      <c r="D9" s="126" t="s">
        <v>3</v>
      </c>
      <c r="E9" s="126" t="s">
        <v>4</v>
      </c>
      <c r="F9" s="126" t="s">
        <v>1484</v>
      </c>
      <c r="G9" s="126" t="s">
        <v>6</v>
      </c>
      <c r="H9" s="127" t="s">
        <v>1485</v>
      </c>
      <c r="I9" s="126" t="s">
        <v>1486</v>
      </c>
      <c r="J9" s="126" t="s">
        <v>9</v>
      </c>
      <c r="K9" s="128" t="s">
        <v>10</v>
      </c>
      <c r="L9" s="330" t="s">
        <v>11</v>
      </c>
      <c r="M9" s="146"/>
    </row>
    <row r="10" spans="1:17" s="76" customFormat="1" ht="24" customHeight="1" x14ac:dyDescent="0.25">
      <c r="A10" s="24"/>
      <c r="B10" s="77">
        <v>1</v>
      </c>
      <c r="C10" s="78" t="s">
        <v>5263</v>
      </c>
      <c r="D10" s="125" t="s">
        <v>1489</v>
      </c>
      <c r="E10" s="79" t="s">
        <v>1490</v>
      </c>
      <c r="F10" s="79" t="s">
        <v>14</v>
      </c>
      <c r="G10" s="79"/>
      <c r="H10" s="80"/>
      <c r="I10" s="97" t="s">
        <v>87</v>
      </c>
      <c r="J10" s="77" t="s">
        <v>39</v>
      </c>
      <c r="K10" s="153" t="s">
        <v>2884</v>
      </c>
      <c r="L10" s="148">
        <v>2226.09</v>
      </c>
      <c r="M10" s="23"/>
      <c r="N10" s="24"/>
      <c r="O10" s="24"/>
      <c r="P10" s="24"/>
      <c r="Q10" s="24"/>
    </row>
    <row r="11" spans="1:17" s="76" customFormat="1" ht="24" customHeight="1" x14ac:dyDescent="0.25">
      <c r="A11" s="24"/>
      <c r="B11" s="77">
        <v>2</v>
      </c>
      <c r="C11" s="78" t="s">
        <v>5264</v>
      </c>
      <c r="D11" s="125" t="s">
        <v>4442</v>
      </c>
      <c r="E11" s="79" t="s">
        <v>1295</v>
      </c>
      <c r="F11" s="79" t="s">
        <v>1455</v>
      </c>
      <c r="G11" s="79"/>
      <c r="H11" s="80" t="s">
        <v>1456</v>
      </c>
      <c r="I11" s="132" t="s">
        <v>5076</v>
      </c>
      <c r="J11" s="77" t="s">
        <v>39</v>
      </c>
      <c r="K11" s="153">
        <v>38692</v>
      </c>
      <c r="L11" s="148">
        <v>19800</v>
      </c>
      <c r="M11" s="147"/>
      <c r="N11" s="24"/>
      <c r="O11" s="24"/>
      <c r="P11" s="24"/>
      <c r="Q11" s="24"/>
    </row>
    <row r="12" spans="1:17" s="76" customFormat="1" ht="24" customHeight="1" x14ac:dyDescent="0.25">
      <c r="A12" s="24"/>
      <c r="B12" s="77">
        <v>3</v>
      </c>
      <c r="C12" s="78" t="s">
        <v>5265</v>
      </c>
      <c r="D12" s="125" t="s">
        <v>1494</v>
      </c>
      <c r="E12" s="79" t="s">
        <v>1295</v>
      </c>
      <c r="F12" s="79" t="s">
        <v>1495</v>
      </c>
      <c r="G12" s="79"/>
      <c r="H12" s="80">
        <v>147035</v>
      </c>
      <c r="I12" s="132" t="s">
        <v>24</v>
      </c>
      <c r="J12" s="77" t="s">
        <v>39</v>
      </c>
      <c r="K12" s="153">
        <v>38807</v>
      </c>
      <c r="L12" s="148">
        <v>89900</v>
      </c>
      <c r="M12" s="147"/>
      <c r="N12" s="24"/>
      <c r="O12" s="24"/>
      <c r="P12" s="24"/>
      <c r="Q12" s="24"/>
    </row>
    <row r="13" spans="1:17" s="76" customFormat="1" ht="24" customHeight="1" x14ac:dyDescent="0.25">
      <c r="A13" s="24"/>
      <c r="B13" s="77">
        <v>4</v>
      </c>
      <c r="C13" s="78" t="s">
        <v>5266</v>
      </c>
      <c r="D13" s="125" t="s">
        <v>1496</v>
      </c>
      <c r="E13" s="79" t="s">
        <v>1429</v>
      </c>
      <c r="F13" s="79" t="s">
        <v>1054</v>
      </c>
      <c r="G13" s="79"/>
      <c r="H13" s="80"/>
      <c r="I13" s="132" t="s">
        <v>88</v>
      </c>
      <c r="J13" s="77" t="s">
        <v>39</v>
      </c>
      <c r="K13" s="153" t="s">
        <v>2884</v>
      </c>
      <c r="L13" s="148">
        <v>2695.65</v>
      </c>
      <c r="M13" s="147"/>
      <c r="N13" s="24"/>
      <c r="O13" s="24"/>
      <c r="P13" s="24"/>
      <c r="Q13" s="24"/>
    </row>
    <row r="14" spans="1:17" s="76" customFormat="1" ht="24" customHeight="1" x14ac:dyDescent="0.25">
      <c r="A14" s="24"/>
      <c r="B14" s="77">
        <v>5</v>
      </c>
      <c r="C14" s="78" t="s">
        <v>5267</v>
      </c>
      <c r="D14" s="125" t="s">
        <v>5268</v>
      </c>
      <c r="E14" s="79"/>
      <c r="F14" s="79" t="s">
        <v>1531</v>
      </c>
      <c r="G14" s="79"/>
      <c r="H14" s="80"/>
      <c r="I14" s="132" t="s">
        <v>87</v>
      </c>
      <c r="J14" s="77" t="s">
        <v>39</v>
      </c>
      <c r="K14" s="153" t="s">
        <v>2884</v>
      </c>
      <c r="L14" s="148">
        <v>12630</v>
      </c>
      <c r="M14" s="147"/>
      <c r="N14" s="24"/>
      <c r="O14" s="24"/>
      <c r="P14" s="24"/>
      <c r="Q14" s="24"/>
    </row>
    <row r="15" spans="1:17" s="76" customFormat="1" ht="24" customHeight="1" x14ac:dyDescent="0.25">
      <c r="A15" s="24"/>
      <c r="B15" s="77">
        <v>6</v>
      </c>
      <c r="C15" s="18" t="s">
        <v>5269</v>
      </c>
      <c r="D15" s="97" t="s">
        <v>5270</v>
      </c>
      <c r="E15" s="77" t="s">
        <v>5271</v>
      </c>
      <c r="F15" s="77" t="s">
        <v>996</v>
      </c>
      <c r="G15" s="77"/>
      <c r="H15" s="85"/>
      <c r="I15" s="97" t="s">
        <v>227</v>
      </c>
      <c r="J15" s="77" t="s">
        <v>39</v>
      </c>
      <c r="K15" s="83"/>
      <c r="L15" s="149">
        <v>8394.9</v>
      </c>
      <c r="M15" s="23"/>
      <c r="N15" s="24"/>
      <c r="O15" s="24"/>
      <c r="P15" s="24"/>
      <c r="Q15" s="24"/>
    </row>
    <row r="16" spans="1:17" s="76" customFormat="1" ht="24" customHeight="1" x14ac:dyDescent="0.25">
      <c r="A16" s="24"/>
      <c r="B16" s="77">
        <v>7</v>
      </c>
      <c r="C16" s="78" t="s">
        <v>5272</v>
      </c>
      <c r="D16" s="125" t="s">
        <v>5273</v>
      </c>
      <c r="E16" s="79"/>
      <c r="F16" s="79" t="s">
        <v>1497</v>
      </c>
      <c r="G16" s="79"/>
      <c r="H16" s="80"/>
      <c r="I16" s="97" t="s">
        <v>88</v>
      </c>
      <c r="J16" s="77" t="s">
        <v>39</v>
      </c>
      <c r="K16" s="153" t="s">
        <v>2884</v>
      </c>
      <c r="L16" s="148">
        <v>4210</v>
      </c>
      <c r="M16" s="23"/>
      <c r="N16" s="24"/>
      <c r="O16" s="24"/>
      <c r="P16" s="24"/>
      <c r="Q16" s="24"/>
    </row>
    <row r="17" spans="1:17" s="76" customFormat="1" ht="24" customHeight="1" x14ac:dyDescent="0.25">
      <c r="A17" s="24"/>
      <c r="B17" s="77">
        <v>8</v>
      </c>
      <c r="C17" s="78" t="s">
        <v>5274</v>
      </c>
      <c r="D17" s="125" t="s">
        <v>5273</v>
      </c>
      <c r="E17" s="79"/>
      <c r="F17" s="79" t="s">
        <v>1498</v>
      </c>
      <c r="G17" s="79"/>
      <c r="H17" s="80"/>
      <c r="I17" s="132" t="s">
        <v>87</v>
      </c>
      <c r="J17" s="77" t="s">
        <v>39</v>
      </c>
      <c r="K17" s="153" t="s">
        <v>2884</v>
      </c>
      <c r="L17" s="148">
        <v>4170</v>
      </c>
      <c r="M17" s="147"/>
      <c r="N17" s="24"/>
      <c r="O17" s="24"/>
      <c r="P17" s="24"/>
      <c r="Q17" s="24"/>
    </row>
    <row r="18" spans="1:17" s="76" customFormat="1" ht="24" customHeight="1" x14ac:dyDescent="0.25">
      <c r="A18" s="24"/>
      <c r="B18" s="77">
        <v>9</v>
      </c>
      <c r="C18" s="78" t="s">
        <v>5275</v>
      </c>
      <c r="D18" s="125" t="s">
        <v>5276</v>
      </c>
      <c r="E18" s="79" t="s">
        <v>1499</v>
      </c>
      <c r="F18" s="79" t="s">
        <v>1498</v>
      </c>
      <c r="G18" s="79"/>
      <c r="H18" s="80"/>
      <c r="I18" s="97" t="s">
        <v>88</v>
      </c>
      <c r="J18" s="77" t="s">
        <v>39</v>
      </c>
      <c r="K18" s="153" t="s">
        <v>2884</v>
      </c>
      <c r="L18" s="148">
        <v>2400</v>
      </c>
      <c r="M18" s="23"/>
      <c r="N18" s="24"/>
      <c r="O18" s="24"/>
      <c r="P18" s="24"/>
      <c r="Q18" s="24"/>
    </row>
    <row r="19" spans="1:17" s="76" customFormat="1" ht="24" customHeight="1" x14ac:dyDescent="0.25">
      <c r="A19" s="24"/>
      <c r="B19" s="77">
        <v>10</v>
      </c>
      <c r="C19" s="78" t="s">
        <v>5277</v>
      </c>
      <c r="D19" s="125" t="s">
        <v>1500</v>
      </c>
      <c r="E19" s="79" t="s">
        <v>1499</v>
      </c>
      <c r="F19" s="79" t="s">
        <v>1498</v>
      </c>
      <c r="G19" s="79"/>
      <c r="H19" s="80"/>
      <c r="I19" s="97" t="s">
        <v>88</v>
      </c>
      <c r="J19" s="77" t="s">
        <v>39</v>
      </c>
      <c r="K19" s="153" t="s">
        <v>2884</v>
      </c>
      <c r="L19" s="148">
        <v>5940</v>
      </c>
      <c r="M19" s="23"/>
      <c r="N19" s="24"/>
      <c r="O19" s="24"/>
      <c r="P19" s="24"/>
      <c r="Q19" s="24"/>
    </row>
    <row r="20" spans="1:17" s="76" customFormat="1" ht="24" customHeight="1" x14ac:dyDescent="0.25">
      <c r="A20" s="24"/>
      <c r="B20" s="77">
        <v>11</v>
      </c>
      <c r="C20" s="78" t="s">
        <v>5278</v>
      </c>
      <c r="D20" s="125" t="s">
        <v>1501</v>
      </c>
      <c r="E20" s="79"/>
      <c r="F20" s="79" t="s">
        <v>1502</v>
      </c>
      <c r="G20" s="79"/>
      <c r="H20" s="80"/>
      <c r="I20" s="97" t="s">
        <v>56</v>
      </c>
      <c r="J20" s="77" t="s">
        <v>39</v>
      </c>
      <c r="K20" s="153" t="s">
        <v>2884</v>
      </c>
      <c r="L20" s="148">
        <v>2680</v>
      </c>
      <c r="M20" s="23"/>
      <c r="N20" s="24"/>
      <c r="O20" s="24"/>
      <c r="P20" s="24"/>
      <c r="Q20" s="24"/>
    </row>
    <row r="21" spans="1:17" s="76" customFormat="1" ht="24" customHeight="1" x14ac:dyDescent="0.25">
      <c r="A21" s="24"/>
      <c r="B21" s="77">
        <v>12</v>
      </c>
      <c r="C21" s="78" t="s">
        <v>5279</v>
      </c>
      <c r="D21" s="125" t="s">
        <v>1503</v>
      </c>
      <c r="E21" s="79"/>
      <c r="F21" s="79" t="s">
        <v>1504</v>
      </c>
      <c r="G21" s="79"/>
      <c r="H21" s="80"/>
      <c r="I21" s="97" t="s">
        <v>56</v>
      </c>
      <c r="J21" s="77" t="s">
        <v>39</v>
      </c>
      <c r="K21" s="153" t="s">
        <v>2884</v>
      </c>
      <c r="L21" s="148">
        <v>1080</v>
      </c>
      <c r="M21" s="23"/>
      <c r="N21" s="24"/>
      <c r="O21" s="24"/>
      <c r="P21" s="24"/>
      <c r="Q21" s="24"/>
    </row>
    <row r="22" spans="1:17" s="76" customFormat="1" ht="24" customHeight="1" x14ac:dyDescent="0.25">
      <c r="A22" s="24"/>
      <c r="B22" s="77">
        <v>13</v>
      </c>
      <c r="C22" s="78" t="s">
        <v>5280</v>
      </c>
      <c r="D22" s="125" t="s">
        <v>2642</v>
      </c>
      <c r="E22" s="79" t="s">
        <v>286</v>
      </c>
      <c r="F22" s="79" t="s">
        <v>2644</v>
      </c>
      <c r="G22" s="79"/>
      <c r="H22" s="80" t="s">
        <v>2646</v>
      </c>
      <c r="I22" s="97" t="s">
        <v>87</v>
      </c>
      <c r="J22" s="77" t="s">
        <v>39</v>
      </c>
      <c r="K22" s="153" t="s">
        <v>2884</v>
      </c>
      <c r="L22" s="148">
        <v>1</v>
      </c>
      <c r="M22" s="23"/>
      <c r="N22" s="24"/>
      <c r="O22" s="24"/>
      <c r="P22" s="24"/>
      <c r="Q22" s="24"/>
    </row>
    <row r="23" spans="1:17" s="76" customFormat="1" ht="24" customHeight="1" x14ac:dyDescent="0.25">
      <c r="A23" s="24"/>
      <c r="B23" s="77">
        <v>14</v>
      </c>
      <c r="C23" s="78" t="s">
        <v>5281</v>
      </c>
      <c r="D23" s="84" t="s">
        <v>2643</v>
      </c>
      <c r="E23" s="79" t="s">
        <v>286</v>
      </c>
      <c r="F23" s="79" t="s">
        <v>2645</v>
      </c>
      <c r="G23" s="79"/>
      <c r="H23" s="80" t="s">
        <v>2647</v>
      </c>
      <c r="I23" s="47" t="s">
        <v>5282</v>
      </c>
      <c r="J23" s="77" t="s">
        <v>39</v>
      </c>
      <c r="K23" s="153" t="s">
        <v>2884</v>
      </c>
      <c r="L23" s="148">
        <v>1200</v>
      </c>
      <c r="M23" s="23"/>
      <c r="N23" s="24"/>
      <c r="O23" s="24"/>
      <c r="P23" s="24"/>
      <c r="Q23" s="24"/>
    </row>
    <row r="24" spans="1:17" s="76" customFormat="1" ht="24" customHeight="1" x14ac:dyDescent="0.25">
      <c r="A24" s="24"/>
      <c r="B24" s="77">
        <v>15</v>
      </c>
      <c r="C24" s="103">
        <v>132505000001</v>
      </c>
      <c r="D24" s="97" t="s">
        <v>1505</v>
      </c>
      <c r="E24" s="77" t="s">
        <v>1506</v>
      </c>
      <c r="F24" s="77" t="s">
        <v>1507</v>
      </c>
      <c r="G24" s="77"/>
      <c r="H24" s="81"/>
      <c r="I24" s="97" t="s">
        <v>56</v>
      </c>
      <c r="J24" s="77" t="s">
        <v>35</v>
      </c>
      <c r="K24" s="155" t="s">
        <v>2884</v>
      </c>
      <c r="L24" s="149">
        <v>450</v>
      </c>
      <c r="M24" s="23"/>
      <c r="N24" s="24"/>
      <c r="O24" s="24"/>
      <c r="P24" s="24"/>
      <c r="Q24" s="24"/>
    </row>
    <row r="25" spans="1:17" ht="24" customHeight="1" x14ac:dyDescent="0.25">
      <c r="B25" s="77">
        <v>16</v>
      </c>
      <c r="C25" s="103">
        <v>132505960002</v>
      </c>
      <c r="D25" s="97" t="s">
        <v>1508</v>
      </c>
      <c r="E25" s="77"/>
      <c r="F25" s="77" t="s">
        <v>1525</v>
      </c>
      <c r="G25" s="77"/>
      <c r="H25" s="82"/>
      <c r="I25" s="97" t="s">
        <v>56</v>
      </c>
      <c r="J25" s="77" t="s">
        <v>35</v>
      </c>
      <c r="K25" s="83">
        <v>35116</v>
      </c>
      <c r="L25" s="149">
        <v>954.72</v>
      </c>
      <c r="M25" s="23"/>
    </row>
    <row r="26" spans="1:17" ht="24" customHeight="1" x14ac:dyDescent="0.25">
      <c r="B26" s="77">
        <v>17</v>
      </c>
      <c r="C26" s="103">
        <v>132505000003</v>
      </c>
      <c r="D26" s="97" t="s">
        <v>1509</v>
      </c>
      <c r="E26" s="77"/>
      <c r="F26" s="77" t="s">
        <v>1510</v>
      </c>
      <c r="G26" s="77"/>
      <c r="H26" s="82"/>
      <c r="I26" s="97" t="s">
        <v>56</v>
      </c>
      <c r="J26" s="77" t="s">
        <v>35</v>
      </c>
      <c r="K26" s="155" t="s">
        <v>2884</v>
      </c>
      <c r="L26" s="149">
        <v>950</v>
      </c>
      <c r="M26" s="23"/>
    </row>
    <row r="27" spans="1:17" ht="24" customHeight="1" x14ac:dyDescent="0.25">
      <c r="B27" s="77">
        <v>18</v>
      </c>
      <c r="C27" s="103">
        <v>132505000004</v>
      </c>
      <c r="D27" s="97" t="s">
        <v>1511</v>
      </c>
      <c r="E27" s="77"/>
      <c r="F27" s="77" t="s">
        <v>1512</v>
      </c>
      <c r="G27" s="77"/>
      <c r="H27" s="82"/>
      <c r="I27" s="97" t="s">
        <v>56</v>
      </c>
      <c r="J27" s="77" t="s">
        <v>35</v>
      </c>
      <c r="K27" s="83">
        <v>36746</v>
      </c>
      <c r="L27" s="149">
        <v>2819.7</v>
      </c>
      <c r="M27" s="23"/>
    </row>
    <row r="28" spans="1:17" ht="24" customHeight="1" x14ac:dyDescent="0.25">
      <c r="B28" s="77">
        <v>19</v>
      </c>
      <c r="C28" s="103">
        <v>132505000005</v>
      </c>
      <c r="D28" s="97" t="s">
        <v>1513</v>
      </c>
      <c r="E28" s="77"/>
      <c r="F28" s="77" t="s">
        <v>1510</v>
      </c>
      <c r="G28" s="77"/>
      <c r="H28" s="82"/>
      <c r="I28" s="97" t="s">
        <v>56</v>
      </c>
      <c r="J28" s="77" t="s">
        <v>35</v>
      </c>
      <c r="K28" s="155" t="s">
        <v>2884</v>
      </c>
      <c r="L28" s="149">
        <v>750</v>
      </c>
      <c r="M28" s="23"/>
    </row>
    <row r="29" spans="1:17" ht="24" customHeight="1" x14ac:dyDescent="0.25">
      <c r="B29" s="77">
        <v>20</v>
      </c>
      <c r="C29" s="103">
        <v>132505000007</v>
      </c>
      <c r="D29" s="97" t="s">
        <v>1514</v>
      </c>
      <c r="E29" s="77" t="s">
        <v>1515</v>
      </c>
      <c r="F29" s="77">
        <v>5004</v>
      </c>
      <c r="G29" s="77"/>
      <c r="H29" s="82"/>
      <c r="I29" s="97" t="s">
        <v>56</v>
      </c>
      <c r="J29" s="77" t="s">
        <v>39</v>
      </c>
      <c r="K29" s="83">
        <v>36858</v>
      </c>
      <c r="L29" s="149">
        <v>3766.35</v>
      </c>
      <c r="M29" s="23"/>
    </row>
    <row r="30" spans="1:17" ht="24" customHeight="1" x14ac:dyDescent="0.25">
      <c r="B30" s="77">
        <v>21</v>
      </c>
      <c r="C30" s="18">
        <v>132505000010</v>
      </c>
      <c r="D30" s="97" t="s">
        <v>1516</v>
      </c>
      <c r="E30" s="77"/>
      <c r="F30" s="77" t="s">
        <v>1517</v>
      </c>
      <c r="G30" s="77"/>
      <c r="H30" s="77"/>
      <c r="I30" s="97" t="s">
        <v>5283</v>
      </c>
      <c r="J30" s="77" t="s">
        <v>39</v>
      </c>
      <c r="K30" s="83">
        <v>36673</v>
      </c>
      <c r="L30" s="149">
        <v>478.12</v>
      </c>
      <c r="M30" s="23"/>
    </row>
    <row r="31" spans="1:17" ht="24" customHeight="1" x14ac:dyDescent="0.25">
      <c r="B31" s="77">
        <v>22</v>
      </c>
      <c r="C31" s="18">
        <v>132505980013</v>
      </c>
      <c r="D31" s="97" t="s">
        <v>1518</v>
      </c>
      <c r="E31" s="77" t="s">
        <v>1519</v>
      </c>
      <c r="F31" s="77" t="s">
        <v>1092</v>
      </c>
      <c r="G31" s="77"/>
      <c r="H31" s="85"/>
      <c r="I31" s="97" t="s">
        <v>34</v>
      </c>
      <c r="J31" s="77" t="s">
        <v>39</v>
      </c>
      <c r="K31" s="155" t="s">
        <v>2884</v>
      </c>
      <c r="L31" s="149">
        <v>892</v>
      </c>
      <c r="M31" s="23"/>
    </row>
    <row r="32" spans="1:17" ht="24" customHeight="1" x14ac:dyDescent="0.25">
      <c r="B32" s="77">
        <v>23</v>
      </c>
      <c r="C32" s="18">
        <v>132505000014</v>
      </c>
      <c r="D32" s="97" t="s">
        <v>1520</v>
      </c>
      <c r="E32" s="77"/>
      <c r="F32" s="77" t="s">
        <v>1517</v>
      </c>
      <c r="G32" s="77"/>
      <c r="H32" s="85"/>
      <c r="I32" s="97" t="s">
        <v>227</v>
      </c>
      <c r="J32" s="77" t="s">
        <v>39</v>
      </c>
      <c r="K32" s="83">
        <v>36673</v>
      </c>
      <c r="L32" s="149">
        <v>478.12</v>
      </c>
      <c r="M32" s="23"/>
    </row>
    <row r="33" spans="2:13" ht="24" customHeight="1" x14ac:dyDescent="0.25">
      <c r="B33" s="77">
        <v>24</v>
      </c>
      <c r="C33" s="18">
        <v>132505980015</v>
      </c>
      <c r="D33" s="97" t="s">
        <v>1521</v>
      </c>
      <c r="E33" s="77" t="s">
        <v>1506</v>
      </c>
      <c r="F33" s="77" t="s">
        <v>1507</v>
      </c>
      <c r="G33" s="77"/>
      <c r="H33" s="82"/>
      <c r="I33" s="97" t="s">
        <v>24</v>
      </c>
      <c r="J33" s="77" t="s">
        <v>39</v>
      </c>
      <c r="K33" s="83">
        <v>36146</v>
      </c>
      <c r="L33" s="149">
        <v>1373.9</v>
      </c>
      <c r="M33" s="23"/>
    </row>
    <row r="34" spans="2:13" ht="24" customHeight="1" x14ac:dyDescent="0.25">
      <c r="B34" s="77">
        <v>25</v>
      </c>
      <c r="C34" s="18">
        <v>132505980020</v>
      </c>
      <c r="D34" s="97" t="s">
        <v>1522</v>
      </c>
      <c r="E34" s="77"/>
      <c r="F34" s="77" t="s">
        <v>1523</v>
      </c>
      <c r="G34" s="77"/>
      <c r="H34" s="85"/>
      <c r="I34" s="97" t="s">
        <v>56</v>
      </c>
      <c r="J34" s="77" t="s">
        <v>39</v>
      </c>
      <c r="K34" s="83">
        <v>35846</v>
      </c>
      <c r="L34" s="149">
        <v>3750</v>
      </c>
      <c r="M34" s="23"/>
    </row>
    <row r="35" spans="2:13" ht="24" customHeight="1" x14ac:dyDescent="0.25">
      <c r="B35" s="77">
        <v>26</v>
      </c>
      <c r="C35" s="18">
        <v>132505000025</v>
      </c>
      <c r="D35" s="97" t="s">
        <v>1524</v>
      </c>
      <c r="E35" s="77"/>
      <c r="F35" s="77" t="s">
        <v>1525</v>
      </c>
      <c r="G35" s="77"/>
      <c r="H35" s="85"/>
      <c r="I35" s="97" t="s">
        <v>34</v>
      </c>
      <c r="J35" s="77" t="s">
        <v>39</v>
      </c>
      <c r="K35" s="83">
        <v>36527</v>
      </c>
      <c r="L35" s="149">
        <v>1076.7</v>
      </c>
      <c r="M35" s="23"/>
    </row>
    <row r="36" spans="2:13" ht="24" customHeight="1" x14ac:dyDescent="0.25">
      <c r="B36" s="77">
        <v>27</v>
      </c>
      <c r="C36" s="18">
        <v>132505000029</v>
      </c>
      <c r="D36" s="97" t="s">
        <v>1520</v>
      </c>
      <c r="E36" s="77"/>
      <c r="F36" s="77" t="s">
        <v>1517</v>
      </c>
      <c r="G36" s="77"/>
      <c r="H36" s="85"/>
      <c r="I36" s="97" t="s">
        <v>1153</v>
      </c>
      <c r="J36" s="77" t="s">
        <v>39</v>
      </c>
      <c r="K36" s="83">
        <v>36673</v>
      </c>
      <c r="L36" s="149">
        <v>478.12</v>
      </c>
      <c r="M36" s="23"/>
    </row>
    <row r="37" spans="2:13" ht="24" customHeight="1" x14ac:dyDescent="0.25">
      <c r="B37" s="77">
        <v>28</v>
      </c>
      <c r="C37" s="18">
        <v>132505000030</v>
      </c>
      <c r="D37" s="97" t="s">
        <v>1520</v>
      </c>
      <c r="E37" s="77"/>
      <c r="F37" s="77" t="s">
        <v>1517</v>
      </c>
      <c r="G37" s="77"/>
      <c r="H37" s="85"/>
      <c r="I37" s="97" t="s">
        <v>5283</v>
      </c>
      <c r="J37" s="77" t="s">
        <v>39</v>
      </c>
      <c r="K37" s="83">
        <v>36673</v>
      </c>
      <c r="L37" s="149">
        <v>478.12</v>
      </c>
      <c r="M37" s="23"/>
    </row>
    <row r="38" spans="2:13" ht="24" customHeight="1" x14ac:dyDescent="0.25">
      <c r="B38" s="77">
        <v>29</v>
      </c>
      <c r="C38" s="18">
        <v>132505980031</v>
      </c>
      <c r="D38" s="97" t="s">
        <v>1526</v>
      </c>
      <c r="E38" s="77"/>
      <c r="F38" s="77" t="s">
        <v>1523</v>
      </c>
      <c r="G38" s="77"/>
      <c r="H38" s="85"/>
      <c r="I38" s="97" t="s">
        <v>56</v>
      </c>
      <c r="J38" s="77" t="s">
        <v>39</v>
      </c>
      <c r="K38" s="83">
        <v>35885</v>
      </c>
      <c r="L38" s="149">
        <v>3710</v>
      </c>
      <c r="M38" s="23"/>
    </row>
    <row r="39" spans="2:13" ht="24" customHeight="1" x14ac:dyDescent="0.25">
      <c r="B39" s="77">
        <v>30</v>
      </c>
      <c r="C39" s="18">
        <v>132505000033</v>
      </c>
      <c r="D39" s="97" t="s">
        <v>1527</v>
      </c>
      <c r="E39" s="77"/>
      <c r="F39" s="77" t="s">
        <v>1528</v>
      </c>
      <c r="G39" s="77"/>
      <c r="H39" s="85"/>
      <c r="I39" s="97" t="s">
        <v>56</v>
      </c>
      <c r="J39" s="77" t="s">
        <v>39</v>
      </c>
      <c r="K39" s="83">
        <v>36341</v>
      </c>
      <c r="L39" s="149">
        <v>378.26</v>
      </c>
      <c r="M39" s="23"/>
    </row>
    <row r="40" spans="2:13" ht="24" customHeight="1" x14ac:dyDescent="0.25">
      <c r="B40" s="77">
        <v>31</v>
      </c>
      <c r="C40" s="18">
        <v>132504030035</v>
      </c>
      <c r="D40" s="97" t="s">
        <v>1529</v>
      </c>
      <c r="E40" s="77"/>
      <c r="F40" s="77" t="s">
        <v>1530</v>
      </c>
      <c r="G40" s="77"/>
      <c r="H40" s="85"/>
      <c r="I40" s="97" t="s">
        <v>88</v>
      </c>
      <c r="J40" s="77" t="s">
        <v>39</v>
      </c>
      <c r="K40" s="83">
        <v>37827</v>
      </c>
      <c r="L40" s="149">
        <v>1300</v>
      </c>
      <c r="M40" s="23"/>
    </row>
    <row r="41" spans="2:13" ht="24" customHeight="1" x14ac:dyDescent="0.25">
      <c r="B41" s="77">
        <v>32</v>
      </c>
      <c r="C41" s="18">
        <v>132504000039</v>
      </c>
      <c r="D41" s="97" t="s">
        <v>1532</v>
      </c>
      <c r="E41" s="77" t="s">
        <v>1519</v>
      </c>
      <c r="F41" s="77" t="s">
        <v>1533</v>
      </c>
      <c r="G41" s="77"/>
      <c r="H41" s="85"/>
      <c r="I41" s="97" t="s">
        <v>88</v>
      </c>
      <c r="J41" s="77" t="s">
        <v>39</v>
      </c>
      <c r="K41" s="83">
        <v>36768</v>
      </c>
      <c r="L41" s="149">
        <v>1633.7</v>
      </c>
      <c r="M41" s="23"/>
    </row>
    <row r="42" spans="2:13" ht="24" customHeight="1" x14ac:dyDescent="0.25">
      <c r="B42" s="77">
        <v>33</v>
      </c>
      <c r="C42" s="18">
        <v>132504000040</v>
      </c>
      <c r="D42" s="97" t="s">
        <v>1534</v>
      </c>
      <c r="E42" s="77" t="s">
        <v>1519</v>
      </c>
      <c r="F42" s="77" t="s">
        <v>1533</v>
      </c>
      <c r="G42" s="77"/>
      <c r="H42" s="85"/>
      <c r="I42" s="97" t="s">
        <v>88</v>
      </c>
      <c r="J42" s="77" t="s">
        <v>39</v>
      </c>
      <c r="K42" s="83">
        <v>36768</v>
      </c>
      <c r="L42" s="149">
        <v>538.9</v>
      </c>
      <c r="M42" s="23"/>
    </row>
    <row r="43" spans="2:13" ht="24" customHeight="1" x14ac:dyDescent="0.25">
      <c r="B43" s="77">
        <v>34</v>
      </c>
      <c r="C43" s="18">
        <v>132504000041</v>
      </c>
      <c r="D43" s="97" t="s">
        <v>1535</v>
      </c>
      <c r="E43" s="77" t="s">
        <v>1519</v>
      </c>
      <c r="F43" s="77" t="s">
        <v>14</v>
      </c>
      <c r="G43" s="77"/>
      <c r="H43" s="85"/>
      <c r="I43" s="97" t="s">
        <v>88</v>
      </c>
      <c r="J43" s="77" t="s">
        <v>39</v>
      </c>
      <c r="K43" s="83">
        <v>36768</v>
      </c>
      <c r="L43" s="149">
        <v>1009.8</v>
      </c>
      <c r="M43" s="23"/>
    </row>
    <row r="44" spans="2:13" ht="24" customHeight="1" x14ac:dyDescent="0.25">
      <c r="B44" s="77">
        <v>35</v>
      </c>
      <c r="C44" s="18">
        <v>132504000043</v>
      </c>
      <c r="D44" s="97" t="s">
        <v>1536</v>
      </c>
      <c r="E44" s="77" t="s">
        <v>1519</v>
      </c>
      <c r="F44" s="77" t="s">
        <v>14</v>
      </c>
      <c r="G44" s="77"/>
      <c r="H44" s="85"/>
      <c r="I44" s="97" t="s">
        <v>88</v>
      </c>
      <c r="J44" s="77" t="s">
        <v>39</v>
      </c>
      <c r="K44" s="83">
        <v>36768</v>
      </c>
      <c r="L44" s="149">
        <v>294.10000000000002</v>
      </c>
      <c r="M44" s="23"/>
    </row>
    <row r="45" spans="2:13" ht="24" customHeight="1" x14ac:dyDescent="0.25">
      <c r="B45" s="77">
        <v>36</v>
      </c>
      <c r="C45" s="18">
        <v>132504980045</v>
      </c>
      <c r="D45" s="97" t="s">
        <v>1538</v>
      </c>
      <c r="E45" s="77"/>
      <c r="F45" s="77" t="s">
        <v>1530</v>
      </c>
      <c r="G45" s="77"/>
      <c r="H45" s="77"/>
      <c r="I45" s="97" t="s">
        <v>88</v>
      </c>
      <c r="J45" s="77" t="s">
        <v>39</v>
      </c>
      <c r="K45" s="83">
        <v>36138</v>
      </c>
      <c r="L45" s="149">
        <v>1250</v>
      </c>
      <c r="M45" s="23"/>
    </row>
    <row r="46" spans="2:13" ht="24" customHeight="1" x14ac:dyDescent="0.25">
      <c r="B46" s="77">
        <v>37</v>
      </c>
      <c r="C46" s="18">
        <v>132504000046</v>
      </c>
      <c r="D46" s="97" t="s">
        <v>1539</v>
      </c>
      <c r="E46" s="77" t="s">
        <v>1519</v>
      </c>
      <c r="F46" s="77" t="s">
        <v>14</v>
      </c>
      <c r="G46" s="77"/>
      <c r="H46" s="85"/>
      <c r="I46" s="97" t="s">
        <v>5284</v>
      </c>
      <c r="J46" s="77" t="s">
        <v>39</v>
      </c>
      <c r="K46" s="83">
        <v>36527</v>
      </c>
      <c r="L46" s="149">
        <v>1200</v>
      </c>
      <c r="M46" s="23"/>
    </row>
    <row r="47" spans="2:13" ht="24" customHeight="1" x14ac:dyDescent="0.25">
      <c r="B47" s="77">
        <v>38</v>
      </c>
      <c r="C47" s="18">
        <v>132504000047</v>
      </c>
      <c r="D47" s="97" t="s">
        <v>1539</v>
      </c>
      <c r="E47" s="77" t="s">
        <v>1519</v>
      </c>
      <c r="F47" s="77" t="s">
        <v>14</v>
      </c>
      <c r="G47" s="77"/>
      <c r="H47" s="85"/>
      <c r="I47" s="97" t="s">
        <v>340</v>
      </c>
      <c r="J47" s="77" t="s">
        <v>39</v>
      </c>
      <c r="K47" s="83">
        <v>36527</v>
      </c>
      <c r="L47" s="149">
        <v>1200</v>
      </c>
      <c r="M47" s="23"/>
    </row>
    <row r="48" spans="2:13" ht="24" customHeight="1" x14ac:dyDescent="0.25">
      <c r="B48" s="77">
        <v>39</v>
      </c>
      <c r="C48" s="18">
        <v>132504000049</v>
      </c>
      <c r="D48" s="97" t="s">
        <v>1539</v>
      </c>
      <c r="E48" s="77" t="s">
        <v>1519</v>
      </c>
      <c r="F48" s="77" t="s">
        <v>14</v>
      </c>
      <c r="G48" s="77"/>
      <c r="H48" s="85"/>
      <c r="I48" s="97" t="s">
        <v>88</v>
      </c>
      <c r="J48" s="77" t="s">
        <v>39</v>
      </c>
      <c r="K48" s="83">
        <v>36527</v>
      </c>
      <c r="L48" s="149">
        <v>1200</v>
      </c>
      <c r="M48" s="23"/>
    </row>
    <row r="49" spans="2:13" ht="24" customHeight="1" x14ac:dyDescent="0.25">
      <c r="B49" s="77">
        <v>40</v>
      </c>
      <c r="C49" s="18">
        <v>132504000050</v>
      </c>
      <c r="D49" s="97" t="s">
        <v>1540</v>
      </c>
      <c r="E49" s="77"/>
      <c r="F49" s="77" t="s">
        <v>1533</v>
      </c>
      <c r="G49" s="77"/>
      <c r="H49" s="85"/>
      <c r="I49" s="97" t="s">
        <v>88</v>
      </c>
      <c r="J49" s="77" t="s">
        <v>39</v>
      </c>
      <c r="K49" s="83">
        <v>36768</v>
      </c>
      <c r="L49" s="149">
        <v>1386.35</v>
      </c>
      <c r="M49" s="23"/>
    </row>
    <row r="50" spans="2:13" ht="24" customHeight="1" x14ac:dyDescent="0.25">
      <c r="B50" s="77">
        <v>41</v>
      </c>
      <c r="C50" s="18">
        <v>132504000051</v>
      </c>
      <c r="D50" s="97" t="s">
        <v>1541</v>
      </c>
      <c r="E50" s="77"/>
      <c r="F50" s="77" t="s">
        <v>1533</v>
      </c>
      <c r="G50" s="77"/>
      <c r="H50" s="85"/>
      <c r="I50" s="97" t="s">
        <v>88</v>
      </c>
      <c r="J50" s="77" t="s">
        <v>39</v>
      </c>
      <c r="K50" s="83">
        <v>36768</v>
      </c>
      <c r="L50" s="149">
        <v>538.9</v>
      </c>
      <c r="M50" s="23"/>
    </row>
    <row r="51" spans="2:13" ht="24" customHeight="1" x14ac:dyDescent="0.25">
      <c r="B51" s="77">
        <v>42</v>
      </c>
      <c r="C51" s="18">
        <v>132504000052</v>
      </c>
      <c r="D51" s="97" t="s">
        <v>1537</v>
      </c>
      <c r="E51" s="77" t="s">
        <v>1519</v>
      </c>
      <c r="F51" s="77" t="s">
        <v>14</v>
      </c>
      <c r="G51" s="77"/>
      <c r="H51" s="85"/>
      <c r="I51" s="97" t="s">
        <v>88</v>
      </c>
      <c r="J51" s="77" t="s">
        <v>39</v>
      </c>
      <c r="K51" s="83">
        <v>36768</v>
      </c>
      <c r="L51" s="149">
        <v>1332.8</v>
      </c>
      <c r="M51" s="23"/>
    </row>
    <row r="52" spans="2:13" ht="24" customHeight="1" x14ac:dyDescent="0.25">
      <c r="B52" s="77">
        <v>43</v>
      </c>
      <c r="C52" s="18">
        <v>132504000053</v>
      </c>
      <c r="D52" s="97" t="s">
        <v>1536</v>
      </c>
      <c r="E52" s="77" t="s">
        <v>1519</v>
      </c>
      <c r="F52" s="77" t="s">
        <v>14</v>
      </c>
      <c r="G52" s="77"/>
      <c r="H52" s="85"/>
      <c r="I52" s="97" t="s">
        <v>88</v>
      </c>
      <c r="J52" s="77" t="s">
        <v>39</v>
      </c>
      <c r="K52" s="83">
        <v>36768</v>
      </c>
      <c r="L52" s="149">
        <v>294.10000000000002</v>
      </c>
      <c r="M52" s="23"/>
    </row>
    <row r="53" spans="2:13" ht="24" customHeight="1" x14ac:dyDescent="0.25">
      <c r="B53" s="77">
        <v>44</v>
      </c>
      <c r="C53" s="18">
        <v>132504000054</v>
      </c>
      <c r="D53" s="97" t="s">
        <v>1540</v>
      </c>
      <c r="E53" s="77"/>
      <c r="F53" s="77" t="s">
        <v>1533</v>
      </c>
      <c r="G53" s="77"/>
      <c r="H53" s="85"/>
      <c r="I53" s="97" t="s">
        <v>88</v>
      </c>
      <c r="J53" s="77" t="s">
        <v>39</v>
      </c>
      <c r="K53" s="83">
        <v>36768</v>
      </c>
      <c r="L53" s="149">
        <v>1386.35</v>
      </c>
      <c r="M53" s="23"/>
    </row>
    <row r="54" spans="2:13" ht="24" customHeight="1" x14ac:dyDescent="0.25">
      <c r="B54" s="77">
        <v>45</v>
      </c>
      <c r="C54" s="18">
        <v>132504000055</v>
      </c>
      <c r="D54" s="97" t="s">
        <v>1541</v>
      </c>
      <c r="E54" s="77"/>
      <c r="F54" s="77" t="s">
        <v>1533</v>
      </c>
      <c r="G54" s="77"/>
      <c r="H54" s="85"/>
      <c r="I54" s="97" t="s">
        <v>88</v>
      </c>
      <c r="J54" s="77" t="s">
        <v>39</v>
      </c>
      <c r="K54" s="83">
        <v>36768</v>
      </c>
      <c r="L54" s="149">
        <v>538.9</v>
      </c>
      <c r="M54" s="23"/>
    </row>
    <row r="55" spans="2:13" ht="24" customHeight="1" x14ac:dyDescent="0.25">
      <c r="B55" s="77">
        <v>46</v>
      </c>
      <c r="C55" s="18">
        <v>132504000056</v>
      </c>
      <c r="D55" s="97" t="s">
        <v>1542</v>
      </c>
      <c r="E55" s="77" t="s">
        <v>1519</v>
      </c>
      <c r="F55" s="77" t="s">
        <v>14</v>
      </c>
      <c r="G55" s="77"/>
      <c r="H55" s="85"/>
      <c r="I55" s="97" t="s">
        <v>227</v>
      </c>
      <c r="J55" s="77" t="s">
        <v>39</v>
      </c>
      <c r="K55" s="83">
        <v>36768</v>
      </c>
      <c r="L55" s="149">
        <v>294.10000000000002</v>
      </c>
      <c r="M55" s="23"/>
    </row>
    <row r="56" spans="2:13" ht="24" customHeight="1" x14ac:dyDescent="0.25">
      <c r="B56" s="77">
        <v>47</v>
      </c>
      <c r="C56" s="18">
        <v>132504000058</v>
      </c>
      <c r="D56" s="97" t="s">
        <v>1537</v>
      </c>
      <c r="E56" s="77" t="s">
        <v>1519</v>
      </c>
      <c r="F56" s="77" t="s">
        <v>14</v>
      </c>
      <c r="G56" s="77"/>
      <c r="H56" s="85"/>
      <c r="I56" s="97" t="s">
        <v>5285</v>
      </c>
      <c r="J56" s="77" t="s">
        <v>39</v>
      </c>
      <c r="K56" s="83">
        <v>36768</v>
      </c>
      <c r="L56" s="149">
        <v>1332.8</v>
      </c>
      <c r="M56" s="23"/>
    </row>
    <row r="57" spans="2:13" ht="24" customHeight="1" x14ac:dyDescent="0.25">
      <c r="B57" s="77">
        <v>48</v>
      </c>
      <c r="C57" s="18">
        <v>132504000059</v>
      </c>
      <c r="D57" s="97" t="s">
        <v>1535</v>
      </c>
      <c r="E57" s="77" t="s">
        <v>1519</v>
      </c>
      <c r="F57" s="77" t="s">
        <v>14</v>
      </c>
      <c r="G57" s="77"/>
      <c r="H57" s="85"/>
      <c r="I57" s="97" t="s">
        <v>5284</v>
      </c>
      <c r="J57" s="77" t="s">
        <v>39</v>
      </c>
      <c r="K57" s="83">
        <v>36768</v>
      </c>
      <c r="L57" s="149">
        <v>1009.8</v>
      </c>
      <c r="M57" s="23"/>
    </row>
    <row r="58" spans="2:13" ht="24" customHeight="1" x14ac:dyDescent="0.25">
      <c r="B58" s="77">
        <v>49</v>
      </c>
      <c r="C58" s="18">
        <v>132504000060</v>
      </c>
      <c r="D58" s="97" t="s">
        <v>1535</v>
      </c>
      <c r="E58" s="77" t="s">
        <v>1519</v>
      </c>
      <c r="F58" s="77" t="s">
        <v>14</v>
      </c>
      <c r="G58" s="77"/>
      <c r="H58" s="85"/>
      <c r="I58" s="97" t="s">
        <v>88</v>
      </c>
      <c r="J58" s="77" t="s">
        <v>39</v>
      </c>
      <c r="K58" s="83">
        <v>36768</v>
      </c>
      <c r="L58" s="149">
        <v>1009.8</v>
      </c>
      <c r="M58" s="23"/>
    </row>
    <row r="59" spans="2:13" ht="24" customHeight="1" x14ac:dyDescent="0.25">
      <c r="B59" s="77">
        <v>50</v>
      </c>
      <c r="C59" s="18">
        <v>132504000063</v>
      </c>
      <c r="D59" s="97" t="s">
        <v>1535</v>
      </c>
      <c r="E59" s="77" t="s">
        <v>1519</v>
      </c>
      <c r="F59" s="77" t="s">
        <v>14</v>
      </c>
      <c r="G59" s="77"/>
      <c r="H59" s="85"/>
      <c r="I59" s="97" t="s">
        <v>88</v>
      </c>
      <c r="J59" s="77" t="s">
        <v>39</v>
      </c>
      <c r="K59" s="83">
        <v>36768</v>
      </c>
      <c r="L59" s="149">
        <v>1009.8</v>
      </c>
      <c r="M59" s="23"/>
    </row>
    <row r="60" spans="2:13" ht="24" customHeight="1" x14ac:dyDescent="0.25">
      <c r="B60" s="77">
        <v>51</v>
      </c>
      <c r="C60" s="18">
        <v>132504000064</v>
      </c>
      <c r="D60" s="97" t="s">
        <v>1537</v>
      </c>
      <c r="E60" s="77" t="s">
        <v>1519</v>
      </c>
      <c r="F60" s="77" t="s">
        <v>14</v>
      </c>
      <c r="G60" s="77"/>
      <c r="H60" s="85"/>
      <c r="I60" s="97" t="s">
        <v>47</v>
      </c>
      <c r="J60" s="77" t="s">
        <v>39</v>
      </c>
      <c r="K60" s="83">
        <v>36768</v>
      </c>
      <c r="L60" s="149">
        <v>1332.8</v>
      </c>
      <c r="M60" s="23"/>
    </row>
    <row r="61" spans="2:13" ht="24" customHeight="1" x14ac:dyDescent="0.25">
      <c r="B61" s="77">
        <v>52</v>
      </c>
      <c r="C61" s="18">
        <v>132504000065</v>
      </c>
      <c r="D61" s="97" t="s">
        <v>1541</v>
      </c>
      <c r="E61" s="77"/>
      <c r="F61" s="77" t="s">
        <v>1533</v>
      </c>
      <c r="G61" s="77"/>
      <c r="H61" s="85"/>
      <c r="I61" s="97" t="s">
        <v>88</v>
      </c>
      <c r="J61" s="77" t="s">
        <v>39</v>
      </c>
      <c r="K61" s="83">
        <v>36768</v>
      </c>
      <c r="L61" s="149">
        <v>538.9</v>
      </c>
      <c r="M61" s="23"/>
    </row>
    <row r="62" spans="2:13" ht="24" customHeight="1" x14ac:dyDescent="0.25">
      <c r="B62" s="77">
        <v>53</v>
      </c>
      <c r="C62" s="18">
        <v>132504000066</v>
      </c>
      <c r="D62" s="97" t="s">
        <v>1540</v>
      </c>
      <c r="E62" s="77"/>
      <c r="F62" s="77" t="s">
        <v>1533</v>
      </c>
      <c r="G62" s="77"/>
      <c r="H62" s="85"/>
      <c r="I62" s="97" t="s">
        <v>88</v>
      </c>
      <c r="J62" s="77" t="s">
        <v>39</v>
      </c>
      <c r="K62" s="83">
        <v>36768</v>
      </c>
      <c r="L62" s="149">
        <v>1386.35</v>
      </c>
      <c r="M62" s="23"/>
    </row>
    <row r="63" spans="2:13" ht="24" customHeight="1" x14ac:dyDescent="0.25">
      <c r="B63" s="77">
        <v>54</v>
      </c>
      <c r="C63" s="18">
        <v>132501191636</v>
      </c>
      <c r="D63" s="19" t="s">
        <v>3137</v>
      </c>
      <c r="E63" s="20" t="s">
        <v>22</v>
      </c>
      <c r="F63" s="20">
        <v>4772001</v>
      </c>
      <c r="G63" s="20"/>
      <c r="H63" s="21"/>
      <c r="I63" s="97" t="s">
        <v>23</v>
      </c>
      <c r="J63" s="20" t="s">
        <v>39</v>
      </c>
      <c r="K63" s="15">
        <v>43623</v>
      </c>
      <c r="L63" s="22">
        <v>1550.86</v>
      </c>
      <c r="M63" s="23"/>
    </row>
    <row r="64" spans="2:13" ht="24" customHeight="1" x14ac:dyDescent="0.25">
      <c r="B64" s="77">
        <v>55</v>
      </c>
      <c r="C64" s="18">
        <v>132504000069</v>
      </c>
      <c r="D64" s="97" t="s">
        <v>1535</v>
      </c>
      <c r="E64" s="77" t="s">
        <v>1519</v>
      </c>
      <c r="F64" s="77" t="s">
        <v>14</v>
      </c>
      <c r="G64" s="77"/>
      <c r="H64" s="85"/>
      <c r="I64" s="97" t="s">
        <v>88</v>
      </c>
      <c r="J64" s="77" t="s">
        <v>39</v>
      </c>
      <c r="K64" s="83">
        <v>36768</v>
      </c>
      <c r="L64" s="149">
        <v>1009.8</v>
      </c>
      <c r="M64" s="23"/>
    </row>
    <row r="65" spans="2:13" ht="24" customHeight="1" x14ac:dyDescent="0.25">
      <c r="B65" s="77">
        <v>56</v>
      </c>
      <c r="C65" s="18">
        <v>132504000070</v>
      </c>
      <c r="D65" s="97" t="s">
        <v>1542</v>
      </c>
      <c r="E65" s="77" t="s">
        <v>1519</v>
      </c>
      <c r="F65" s="77" t="s">
        <v>14</v>
      </c>
      <c r="G65" s="77"/>
      <c r="H65" s="85"/>
      <c r="I65" s="97" t="s">
        <v>340</v>
      </c>
      <c r="J65" s="77" t="s">
        <v>39</v>
      </c>
      <c r="K65" s="83">
        <v>36768</v>
      </c>
      <c r="L65" s="149">
        <v>294.10000000000002</v>
      </c>
      <c r="M65" s="23"/>
    </row>
    <row r="66" spans="2:13" ht="24" customHeight="1" x14ac:dyDescent="0.25">
      <c r="B66" s="77">
        <v>57</v>
      </c>
      <c r="C66" s="18">
        <v>132510191637</v>
      </c>
      <c r="D66" s="19" t="s">
        <v>3137</v>
      </c>
      <c r="E66" s="20" t="s">
        <v>22</v>
      </c>
      <c r="F66" s="20">
        <v>4772001</v>
      </c>
      <c r="G66" s="20"/>
      <c r="H66" s="21"/>
      <c r="I66" s="97" t="s">
        <v>24</v>
      </c>
      <c r="J66" s="20" t="s">
        <v>39</v>
      </c>
      <c r="K66" s="15">
        <v>43623</v>
      </c>
      <c r="L66" s="22">
        <v>1550.86</v>
      </c>
      <c r="M66" s="23"/>
    </row>
    <row r="67" spans="2:13" ht="24" customHeight="1" x14ac:dyDescent="0.25">
      <c r="B67" s="77">
        <v>58</v>
      </c>
      <c r="C67" s="18">
        <v>132507191638</v>
      </c>
      <c r="D67" s="19" t="s">
        <v>3137</v>
      </c>
      <c r="E67" s="20" t="s">
        <v>25</v>
      </c>
      <c r="F67" s="20" t="s">
        <v>3138</v>
      </c>
      <c r="G67" s="20"/>
      <c r="H67" s="21"/>
      <c r="I67" s="97" t="s">
        <v>5079</v>
      </c>
      <c r="J67" s="20" t="s">
        <v>39</v>
      </c>
      <c r="K67" s="15">
        <v>43623</v>
      </c>
      <c r="L67" s="22">
        <v>1633.07</v>
      </c>
      <c r="M67" s="23"/>
    </row>
    <row r="68" spans="2:13" ht="24" customHeight="1" x14ac:dyDescent="0.25">
      <c r="B68" s="77">
        <v>59</v>
      </c>
      <c r="C68" s="18">
        <v>132504000072</v>
      </c>
      <c r="D68" s="97" t="s">
        <v>1543</v>
      </c>
      <c r="E68" s="77"/>
      <c r="F68" s="77" t="s">
        <v>1544</v>
      </c>
      <c r="G68" s="77"/>
      <c r="H68" s="85"/>
      <c r="I68" s="97" t="s">
        <v>47</v>
      </c>
      <c r="J68" s="77" t="s">
        <v>39</v>
      </c>
      <c r="K68" s="83">
        <v>36670</v>
      </c>
      <c r="L68" s="149">
        <v>2221.83</v>
      </c>
      <c r="M68" s="23"/>
    </row>
    <row r="69" spans="2:13" ht="24" customHeight="1" x14ac:dyDescent="0.25">
      <c r="B69" s="77">
        <v>60</v>
      </c>
      <c r="C69" s="18">
        <v>132504000073</v>
      </c>
      <c r="D69" s="97" t="s">
        <v>1545</v>
      </c>
      <c r="E69" s="77"/>
      <c r="F69" s="77" t="s">
        <v>1544</v>
      </c>
      <c r="G69" s="77"/>
      <c r="H69" s="85"/>
      <c r="I69" s="97" t="s">
        <v>47</v>
      </c>
      <c r="J69" s="77" t="s">
        <v>39</v>
      </c>
      <c r="K69" s="83">
        <v>36670</v>
      </c>
      <c r="L69" s="149">
        <v>1070.82</v>
      </c>
      <c r="M69" s="23"/>
    </row>
    <row r="70" spans="2:13" ht="24" customHeight="1" x14ac:dyDescent="0.25">
      <c r="B70" s="77">
        <v>61</v>
      </c>
      <c r="C70" s="18">
        <v>132504000075</v>
      </c>
      <c r="D70" s="97" t="s">
        <v>1541</v>
      </c>
      <c r="E70" s="77"/>
      <c r="F70" s="77" t="s">
        <v>1533</v>
      </c>
      <c r="G70" s="77"/>
      <c r="H70" s="85"/>
      <c r="I70" s="97" t="s">
        <v>88</v>
      </c>
      <c r="J70" s="77" t="s">
        <v>39</v>
      </c>
      <c r="K70" s="83">
        <v>36768</v>
      </c>
      <c r="L70" s="149">
        <v>538.9</v>
      </c>
      <c r="M70" s="23"/>
    </row>
    <row r="71" spans="2:13" ht="24" customHeight="1" x14ac:dyDescent="0.25">
      <c r="B71" s="77">
        <v>62</v>
      </c>
      <c r="C71" s="18">
        <v>132504000076</v>
      </c>
      <c r="D71" s="97" t="s">
        <v>1540</v>
      </c>
      <c r="E71" s="77"/>
      <c r="F71" s="77" t="s">
        <v>1533</v>
      </c>
      <c r="G71" s="77"/>
      <c r="H71" s="85"/>
      <c r="I71" s="97" t="s">
        <v>88</v>
      </c>
      <c r="J71" s="77" t="s">
        <v>39</v>
      </c>
      <c r="K71" s="83">
        <v>36768</v>
      </c>
      <c r="L71" s="149">
        <v>1386.35</v>
      </c>
      <c r="M71" s="23"/>
    </row>
    <row r="72" spans="2:13" ht="24" customHeight="1" x14ac:dyDescent="0.25">
      <c r="B72" s="77">
        <v>63</v>
      </c>
      <c r="C72" s="18">
        <v>132504000078</v>
      </c>
      <c r="D72" s="97" t="s">
        <v>1537</v>
      </c>
      <c r="E72" s="77"/>
      <c r="F72" s="77" t="s">
        <v>14</v>
      </c>
      <c r="G72" s="77"/>
      <c r="H72" s="85"/>
      <c r="I72" s="97" t="s">
        <v>5283</v>
      </c>
      <c r="J72" s="77" t="s">
        <v>39</v>
      </c>
      <c r="K72" s="83">
        <v>36768</v>
      </c>
      <c r="L72" s="149">
        <v>1332.8</v>
      </c>
      <c r="M72" s="23"/>
    </row>
    <row r="73" spans="2:13" ht="24" customHeight="1" x14ac:dyDescent="0.25">
      <c r="B73" s="77">
        <v>64</v>
      </c>
      <c r="C73" s="18">
        <v>132513000087</v>
      </c>
      <c r="D73" s="97" t="s">
        <v>1541</v>
      </c>
      <c r="E73" s="77"/>
      <c r="F73" s="77" t="s">
        <v>1533</v>
      </c>
      <c r="G73" s="77"/>
      <c r="H73" s="85"/>
      <c r="I73" s="97" t="s">
        <v>108</v>
      </c>
      <c r="J73" s="77" t="s">
        <v>39</v>
      </c>
      <c r="K73" s="83">
        <v>36858</v>
      </c>
      <c r="L73" s="149">
        <v>479.4</v>
      </c>
      <c r="M73" s="23"/>
    </row>
    <row r="74" spans="2:13" ht="24" customHeight="1" x14ac:dyDescent="0.25">
      <c r="B74" s="77">
        <v>65</v>
      </c>
      <c r="C74" s="18">
        <v>132513000088</v>
      </c>
      <c r="D74" s="97" t="s">
        <v>1546</v>
      </c>
      <c r="E74" s="77" t="s">
        <v>1519</v>
      </c>
      <c r="F74" s="77" t="s">
        <v>14</v>
      </c>
      <c r="G74" s="77"/>
      <c r="H74" s="85"/>
      <c r="I74" s="97" t="s">
        <v>108</v>
      </c>
      <c r="J74" s="77" t="s">
        <v>39</v>
      </c>
      <c r="K74" s="83">
        <v>36858</v>
      </c>
      <c r="L74" s="149">
        <v>1143.25</v>
      </c>
      <c r="M74" s="23"/>
    </row>
    <row r="75" spans="2:13" ht="24" customHeight="1" x14ac:dyDescent="0.25">
      <c r="B75" s="77">
        <v>66</v>
      </c>
      <c r="C75" s="18">
        <v>132513000090</v>
      </c>
      <c r="D75" s="97" t="s">
        <v>1547</v>
      </c>
      <c r="E75" s="77" t="s">
        <v>1519</v>
      </c>
      <c r="F75" s="77" t="s">
        <v>14</v>
      </c>
      <c r="G75" s="77"/>
      <c r="H75" s="85"/>
      <c r="I75" s="97" t="s">
        <v>487</v>
      </c>
      <c r="J75" s="77" t="s">
        <v>39</v>
      </c>
      <c r="K75" s="83">
        <v>36859</v>
      </c>
      <c r="L75" s="149">
        <v>3816.6</v>
      </c>
      <c r="M75" s="23"/>
    </row>
    <row r="76" spans="2:13" ht="24" customHeight="1" x14ac:dyDescent="0.25">
      <c r="B76" s="77">
        <v>67</v>
      </c>
      <c r="C76" s="18">
        <v>132513000091</v>
      </c>
      <c r="D76" s="97" t="s">
        <v>1548</v>
      </c>
      <c r="E76" s="77"/>
      <c r="F76" s="77" t="s">
        <v>1525</v>
      </c>
      <c r="G76" s="77"/>
      <c r="H76" s="85"/>
      <c r="I76" s="97" t="s">
        <v>32</v>
      </c>
      <c r="J76" s="77" t="s">
        <v>39</v>
      </c>
      <c r="K76" s="83">
        <v>36859</v>
      </c>
      <c r="L76" s="149">
        <v>2332.3000000000002</v>
      </c>
      <c r="M76" s="23"/>
    </row>
    <row r="77" spans="2:13" ht="24" customHeight="1" x14ac:dyDescent="0.25">
      <c r="B77" s="77">
        <v>68</v>
      </c>
      <c r="C77" s="18">
        <v>132513000092</v>
      </c>
      <c r="D77" s="97" t="s">
        <v>1549</v>
      </c>
      <c r="E77" s="77"/>
      <c r="F77" s="77" t="s">
        <v>1533</v>
      </c>
      <c r="G77" s="77"/>
      <c r="H77" s="85"/>
      <c r="I77" s="97" t="s">
        <v>108</v>
      </c>
      <c r="J77" s="77" t="s">
        <v>39</v>
      </c>
      <c r="K77" s="83">
        <v>36858</v>
      </c>
      <c r="L77" s="149">
        <v>5363.4</v>
      </c>
      <c r="M77" s="23"/>
    </row>
    <row r="78" spans="2:13" ht="24" customHeight="1" x14ac:dyDescent="0.25">
      <c r="B78" s="77">
        <v>69</v>
      </c>
      <c r="C78" s="18">
        <v>132513000093</v>
      </c>
      <c r="D78" s="97" t="s">
        <v>1541</v>
      </c>
      <c r="E78" s="77"/>
      <c r="F78" s="77" t="s">
        <v>1533</v>
      </c>
      <c r="G78" s="77"/>
      <c r="H78" s="85"/>
      <c r="I78" s="97" t="s">
        <v>108</v>
      </c>
      <c r="J78" s="77" t="s">
        <v>39</v>
      </c>
      <c r="K78" s="83">
        <v>36858</v>
      </c>
      <c r="L78" s="149">
        <v>4522.75</v>
      </c>
      <c r="M78" s="23"/>
    </row>
    <row r="79" spans="2:13" ht="24" customHeight="1" x14ac:dyDescent="0.25">
      <c r="B79" s="77">
        <v>70</v>
      </c>
      <c r="C79" s="18">
        <v>132513000095</v>
      </c>
      <c r="D79" s="97" t="s">
        <v>1546</v>
      </c>
      <c r="E79" s="77" t="s">
        <v>1519</v>
      </c>
      <c r="F79" s="77" t="s">
        <v>14</v>
      </c>
      <c r="G79" s="77"/>
      <c r="H79" s="85"/>
      <c r="I79" s="97" t="s">
        <v>108</v>
      </c>
      <c r="J79" s="77" t="s">
        <v>39</v>
      </c>
      <c r="K79" s="83">
        <v>36858</v>
      </c>
      <c r="L79" s="149">
        <v>1143.25</v>
      </c>
      <c r="M79" s="23"/>
    </row>
    <row r="80" spans="2:13" ht="24" customHeight="1" x14ac:dyDescent="0.25">
      <c r="B80" s="77">
        <v>71</v>
      </c>
      <c r="C80" s="18">
        <v>132513000098</v>
      </c>
      <c r="D80" s="97" t="s">
        <v>1542</v>
      </c>
      <c r="E80" s="77"/>
      <c r="F80" s="77"/>
      <c r="G80" s="77"/>
      <c r="H80" s="85"/>
      <c r="I80" s="97" t="s">
        <v>108</v>
      </c>
      <c r="J80" s="77" t="s">
        <v>39</v>
      </c>
      <c r="K80" s="83">
        <v>36858</v>
      </c>
      <c r="L80" s="149">
        <v>423.72</v>
      </c>
      <c r="M80" s="23"/>
    </row>
    <row r="81" spans="2:13" ht="24" customHeight="1" x14ac:dyDescent="0.25">
      <c r="B81" s="77">
        <v>72</v>
      </c>
      <c r="C81" s="18">
        <v>132513000100</v>
      </c>
      <c r="D81" s="97" t="s">
        <v>1546</v>
      </c>
      <c r="E81" s="77" t="s">
        <v>1519</v>
      </c>
      <c r="F81" s="77" t="s">
        <v>14</v>
      </c>
      <c r="G81" s="77"/>
      <c r="H81" s="85"/>
      <c r="I81" s="97" t="s">
        <v>108</v>
      </c>
      <c r="J81" s="77" t="s">
        <v>39</v>
      </c>
      <c r="K81" s="83">
        <v>36858</v>
      </c>
      <c r="L81" s="149">
        <v>1143.25</v>
      </c>
      <c r="M81" s="23"/>
    </row>
    <row r="82" spans="2:13" ht="24" customHeight="1" x14ac:dyDescent="0.25">
      <c r="B82" s="77">
        <v>73</v>
      </c>
      <c r="C82" s="18">
        <v>132513000101</v>
      </c>
      <c r="D82" s="97" t="s">
        <v>1549</v>
      </c>
      <c r="E82" s="77"/>
      <c r="F82" s="77" t="s">
        <v>1533</v>
      </c>
      <c r="G82" s="77"/>
      <c r="H82" s="85"/>
      <c r="I82" s="97" t="s">
        <v>108</v>
      </c>
      <c r="J82" s="77" t="s">
        <v>39</v>
      </c>
      <c r="K82" s="83">
        <v>36858</v>
      </c>
      <c r="L82" s="149">
        <v>1363.4</v>
      </c>
      <c r="M82" s="23"/>
    </row>
    <row r="83" spans="2:13" ht="24" customHeight="1" x14ac:dyDescent="0.25">
      <c r="B83" s="77">
        <v>74</v>
      </c>
      <c r="C83" s="18">
        <v>132513000102</v>
      </c>
      <c r="D83" s="97" t="s">
        <v>1541</v>
      </c>
      <c r="E83" s="77"/>
      <c r="F83" s="77" t="s">
        <v>1533</v>
      </c>
      <c r="G83" s="77"/>
      <c r="H83" s="85"/>
      <c r="I83" s="97" t="s">
        <v>108</v>
      </c>
      <c r="J83" s="77" t="s">
        <v>39</v>
      </c>
      <c r="K83" s="83">
        <v>36858</v>
      </c>
      <c r="L83" s="149">
        <v>479.4</v>
      </c>
      <c r="M83" s="23"/>
    </row>
    <row r="84" spans="2:13" ht="24" customHeight="1" x14ac:dyDescent="0.25">
      <c r="B84" s="77">
        <v>75</v>
      </c>
      <c r="C84" s="18">
        <v>132513000103</v>
      </c>
      <c r="D84" s="97" t="s">
        <v>1542</v>
      </c>
      <c r="E84" s="77"/>
      <c r="F84" s="77"/>
      <c r="G84" s="77"/>
      <c r="H84" s="85"/>
      <c r="I84" s="97" t="s">
        <v>108</v>
      </c>
      <c r="J84" s="77" t="s">
        <v>39</v>
      </c>
      <c r="K84" s="83">
        <v>36858</v>
      </c>
      <c r="L84" s="149">
        <v>423.72</v>
      </c>
      <c r="M84" s="23"/>
    </row>
    <row r="85" spans="2:13" ht="24" customHeight="1" x14ac:dyDescent="0.25">
      <c r="B85" s="77">
        <v>76</v>
      </c>
      <c r="C85" s="18">
        <v>132513000109</v>
      </c>
      <c r="D85" s="97" t="s">
        <v>1550</v>
      </c>
      <c r="E85" s="77" t="s">
        <v>1519</v>
      </c>
      <c r="F85" s="77" t="s">
        <v>1551</v>
      </c>
      <c r="G85" s="77"/>
      <c r="H85" s="85"/>
      <c r="I85" s="97" t="s">
        <v>108</v>
      </c>
      <c r="J85" s="77" t="s">
        <v>39</v>
      </c>
      <c r="K85" s="83">
        <v>36843</v>
      </c>
      <c r="L85" s="149">
        <v>26499.599999999999</v>
      </c>
      <c r="M85" s="23"/>
    </row>
    <row r="86" spans="2:13" ht="24" customHeight="1" x14ac:dyDescent="0.25">
      <c r="B86" s="77">
        <v>77</v>
      </c>
      <c r="C86" s="18">
        <v>132513000110</v>
      </c>
      <c r="D86" s="97" t="s">
        <v>1552</v>
      </c>
      <c r="E86" s="77" t="s">
        <v>1519</v>
      </c>
      <c r="F86" s="77" t="s">
        <v>1551</v>
      </c>
      <c r="G86" s="77"/>
      <c r="H86" s="85"/>
      <c r="I86" s="97" t="s">
        <v>108</v>
      </c>
      <c r="J86" s="77" t="s">
        <v>39</v>
      </c>
      <c r="K86" s="83">
        <v>36888</v>
      </c>
      <c r="L86" s="149">
        <v>7368.65</v>
      </c>
      <c r="M86" s="23"/>
    </row>
    <row r="87" spans="2:13" ht="24" customHeight="1" x14ac:dyDescent="0.25">
      <c r="B87" s="77">
        <v>78</v>
      </c>
      <c r="C87" s="18">
        <v>132513000111</v>
      </c>
      <c r="D87" s="97" t="s">
        <v>1553</v>
      </c>
      <c r="E87" s="77" t="s">
        <v>1519</v>
      </c>
      <c r="F87" s="77" t="s">
        <v>1551</v>
      </c>
      <c r="G87" s="77"/>
      <c r="H87" s="85"/>
      <c r="I87" s="97" t="s">
        <v>108</v>
      </c>
      <c r="J87" s="77" t="s">
        <v>39</v>
      </c>
      <c r="K87" s="83">
        <v>36888</v>
      </c>
      <c r="L87" s="149">
        <v>4518.6000000000004</v>
      </c>
      <c r="M87" s="23"/>
    </row>
    <row r="88" spans="2:13" ht="24" customHeight="1" x14ac:dyDescent="0.25">
      <c r="B88" s="77">
        <v>79</v>
      </c>
      <c r="C88" s="18">
        <v>132513000112</v>
      </c>
      <c r="D88" s="97" t="s">
        <v>1554</v>
      </c>
      <c r="E88" s="77"/>
      <c r="F88" s="77" t="s">
        <v>1525</v>
      </c>
      <c r="G88" s="77"/>
      <c r="H88" s="85"/>
      <c r="I88" s="97" t="s">
        <v>108</v>
      </c>
      <c r="J88" s="77" t="s">
        <v>39</v>
      </c>
      <c r="K88" s="83">
        <v>36888</v>
      </c>
      <c r="L88" s="149">
        <v>2272.0500000000002</v>
      </c>
      <c r="M88" s="23"/>
    </row>
    <row r="89" spans="2:13" ht="24" customHeight="1" x14ac:dyDescent="0.25">
      <c r="B89" s="77">
        <v>80</v>
      </c>
      <c r="C89" s="18">
        <v>132513000113</v>
      </c>
      <c r="D89" s="97" t="s">
        <v>1555</v>
      </c>
      <c r="E89" s="77"/>
      <c r="F89" s="77" t="s">
        <v>1525</v>
      </c>
      <c r="G89" s="77"/>
      <c r="H89" s="85"/>
      <c r="I89" s="97" t="s">
        <v>108</v>
      </c>
      <c r="J89" s="77" t="s">
        <v>39</v>
      </c>
      <c r="K89" s="83">
        <v>36888</v>
      </c>
      <c r="L89" s="149">
        <v>1352.35</v>
      </c>
      <c r="M89" s="23"/>
    </row>
    <row r="90" spans="2:13" ht="24" customHeight="1" x14ac:dyDescent="0.25">
      <c r="B90" s="77">
        <v>81</v>
      </c>
      <c r="C90" s="18">
        <v>132513000114</v>
      </c>
      <c r="D90" s="97" t="s">
        <v>1555</v>
      </c>
      <c r="E90" s="77"/>
      <c r="F90" s="77" t="s">
        <v>1525</v>
      </c>
      <c r="G90" s="77"/>
      <c r="H90" s="85"/>
      <c r="I90" s="97" t="s">
        <v>108</v>
      </c>
      <c r="J90" s="77" t="s">
        <v>39</v>
      </c>
      <c r="K90" s="83">
        <v>36888</v>
      </c>
      <c r="L90" s="149">
        <v>1352.35</v>
      </c>
      <c r="M90" s="23"/>
    </row>
    <row r="91" spans="2:13" ht="24" customHeight="1" x14ac:dyDescent="0.25">
      <c r="B91" s="77">
        <v>82</v>
      </c>
      <c r="C91" s="18">
        <v>132513000119</v>
      </c>
      <c r="D91" s="97" t="s">
        <v>1556</v>
      </c>
      <c r="E91" s="77" t="s">
        <v>1557</v>
      </c>
      <c r="F91" s="77" t="s">
        <v>1558</v>
      </c>
      <c r="G91" s="77"/>
      <c r="H91" s="85" t="s">
        <v>1559</v>
      </c>
      <c r="I91" s="97" t="s">
        <v>108</v>
      </c>
      <c r="J91" s="77" t="s">
        <v>39</v>
      </c>
      <c r="K91" s="83">
        <v>41275</v>
      </c>
      <c r="L91" s="149">
        <v>850</v>
      </c>
      <c r="M91" s="23"/>
    </row>
    <row r="92" spans="2:13" ht="24" customHeight="1" x14ac:dyDescent="0.25">
      <c r="B92" s="77">
        <v>83</v>
      </c>
      <c r="C92" s="18">
        <v>132524980121</v>
      </c>
      <c r="D92" s="97" t="s">
        <v>1560</v>
      </c>
      <c r="E92" s="77"/>
      <c r="F92" s="77" t="s">
        <v>1525</v>
      </c>
      <c r="G92" s="77"/>
      <c r="H92" s="85"/>
      <c r="I92" s="97" t="s">
        <v>87</v>
      </c>
      <c r="J92" s="77" t="s">
        <v>39</v>
      </c>
      <c r="K92" s="83">
        <v>35899</v>
      </c>
      <c r="L92" s="149">
        <v>1200</v>
      </c>
      <c r="M92" s="23"/>
    </row>
    <row r="93" spans="2:13" ht="24" customHeight="1" x14ac:dyDescent="0.25">
      <c r="B93" s="77">
        <v>84</v>
      </c>
      <c r="C93" s="18">
        <v>132524980122</v>
      </c>
      <c r="D93" s="97" t="s">
        <v>1560</v>
      </c>
      <c r="E93" s="77"/>
      <c r="F93" s="77" t="s">
        <v>1525</v>
      </c>
      <c r="G93" s="77"/>
      <c r="H93" s="85"/>
      <c r="I93" s="97" t="s">
        <v>54</v>
      </c>
      <c r="J93" s="77" t="s">
        <v>39</v>
      </c>
      <c r="K93" s="83">
        <v>36020</v>
      </c>
      <c r="L93" s="149">
        <v>1200</v>
      </c>
      <c r="M93" s="23"/>
    </row>
    <row r="94" spans="2:13" ht="24" customHeight="1" x14ac:dyDescent="0.25">
      <c r="B94" s="77">
        <v>85</v>
      </c>
      <c r="C94" s="18">
        <v>132502010124</v>
      </c>
      <c r="D94" s="97" t="s">
        <v>1561</v>
      </c>
      <c r="E94" s="77"/>
      <c r="F94" s="77" t="s">
        <v>1562</v>
      </c>
      <c r="G94" s="77"/>
      <c r="H94" s="85"/>
      <c r="I94" s="97" t="s">
        <v>4979</v>
      </c>
      <c r="J94" s="77" t="s">
        <v>39</v>
      </c>
      <c r="K94" s="83">
        <v>36964</v>
      </c>
      <c r="L94" s="149">
        <v>1767.15</v>
      </c>
      <c r="M94" s="23"/>
    </row>
    <row r="95" spans="2:13" ht="24" customHeight="1" x14ac:dyDescent="0.25">
      <c r="B95" s="77">
        <v>86</v>
      </c>
      <c r="C95" s="18">
        <v>132502970129</v>
      </c>
      <c r="D95" s="97" t="s">
        <v>1565</v>
      </c>
      <c r="E95" s="77"/>
      <c r="F95" s="77" t="s">
        <v>1564</v>
      </c>
      <c r="G95" s="77"/>
      <c r="H95" s="85"/>
      <c r="I95" s="97" t="s">
        <v>32</v>
      </c>
      <c r="J95" s="77" t="s">
        <v>39</v>
      </c>
      <c r="K95" s="83">
        <v>35746</v>
      </c>
      <c r="L95" s="149">
        <v>130</v>
      </c>
      <c r="M95" s="23"/>
    </row>
    <row r="96" spans="2:13" ht="24" customHeight="1" x14ac:dyDescent="0.25">
      <c r="B96" s="77">
        <v>87</v>
      </c>
      <c r="C96" s="18">
        <v>132502970130</v>
      </c>
      <c r="D96" s="97" t="s">
        <v>1565</v>
      </c>
      <c r="E96" s="77"/>
      <c r="F96" s="77" t="s">
        <v>1564</v>
      </c>
      <c r="G96" s="77"/>
      <c r="H96" s="85"/>
      <c r="I96" s="97" t="s">
        <v>5286</v>
      </c>
      <c r="J96" s="77" t="s">
        <v>39</v>
      </c>
      <c r="K96" s="83">
        <v>35746</v>
      </c>
      <c r="L96" s="149">
        <v>130</v>
      </c>
      <c r="M96" s="23"/>
    </row>
    <row r="97" spans="2:13" ht="24" customHeight="1" x14ac:dyDescent="0.25">
      <c r="B97" s="77">
        <v>88</v>
      </c>
      <c r="C97" s="18">
        <v>132502970132</v>
      </c>
      <c r="D97" s="97" t="s">
        <v>1566</v>
      </c>
      <c r="E97" s="77"/>
      <c r="F97" s="77" t="s">
        <v>1567</v>
      </c>
      <c r="G97" s="77"/>
      <c r="H97" s="85"/>
      <c r="I97" s="97" t="s">
        <v>759</v>
      </c>
      <c r="J97" s="77" t="s">
        <v>39</v>
      </c>
      <c r="K97" s="83">
        <v>35740</v>
      </c>
      <c r="L97" s="149">
        <v>1099.95</v>
      </c>
      <c r="M97" s="23"/>
    </row>
    <row r="98" spans="2:13" ht="24" customHeight="1" x14ac:dyDescent="0.25">
      <c r="B98" s="77">
        <v>89</v>
      </c>
      <c r="C98" s="18">
        <v>132502000134</v>
      </c>
      <c r="D98" s="97" t="s">
        <v>1568</v>
      </c>
      <c r="E98" s="77"/>
      <c r="F98" s="77" t="s">
        <v>1569</v>
      </c>
      <c r="G98" s="77"/>
      <c r="H98" s="85"/>
      <c r="I98" s="97" t="s">
        <v>88</v>
      </c>
      <c r="J98" s="77" t="s">
        <v>39</v>
      </c>
      <c r="K98" s="83">
        <v>36458</v>
      </c>
      <c r="L98" s="149">
        <v>1697</v>
      </c>
      <c r="M98" s="23"/>
    </row>
    <row r="99" spans="2:13" ht="24" customHeight="1" x14ac:dyDescent="0.25">
      <c r="B99" s="77">
        <v>90</v>
      </c>
      <c r="C99" s="18">
        <v>132502000137</v>
      </c>
      <c r="D99" s="97" t="s">
        <v>1570</v>
      </c>
      <c r="E99" s="77"/>
      <c r="F99" s="77" t="s">
        <v>14</v>
      </c>
      <c r="G99" s="77"/>
      <c r="H99" s="85"/>
      <c r="I99" s="97" t="s">
        <v>836</v>
      </c>
      <c r="J99" s="77" t="s">
        <v>39</v>
      </c>
      <c r="K99" s="83">
        <v>36858</v>
      </c>
      <c r="L99" s="149">
        <v>1056.55</v>
      </c>
      <c r="M99" s="23"/>
    </row>
    <row r="100" spans="2:13" ht="24" customHeight="1" x14ac:dyDescent="0.25">
      <c r="B100" s="77">
        <v>91</v>
      </c>
      <c r="C100" s="18">
        <v>132502000139</v>
      </c>
      <c r="D100" s="97" t="s">
        <v>1571</v>
      </c>
      <c r="E100" s="77" t="s">
        <v>1519</v>
      </c>
      <c r="F100" s="77" t="s">
        <v>14</v>
      </c>
      <c r="G100" s="77"/>
      <c r="H100" s="85"/>
      <c r="I100" s="97" t="s">
        <v>340</v>
      </c>
      <c r="J100" s="77" t="s">
        <v>39</v>
      </c>
      <c r="K100" s="83">
        <v>36858</v>
      </c>
      <c r="L100" s="149">
        <v>1552.95</v>
      </c>
      <c r="M100" s="23"/>
    </row>
    <row r="101" spans="2:13" ht="24" customHeight="1" x14ac:dyDescent="0.25">
      <c r="B101" s="77">
        <v>92</v>
      </c>
      <c r="C101" s="18">
        <v>132502000140</v>
      </c>
      <c r="D101" s="97" t="s">
        <v>1572</v>
      </c>
      <c r="E101" s="77"/>
      <c r="F101" s="77" t="s">
        <v>1562</v>
      </c>
      <c r="G101" s="77"/>
      <c r="H101" s="85"/>
      <c r="I101" s="97" t="s">
        <v>23</v>
      </c>
      <c r="J101" s="77" t="s">
        <v>39</v>
      </c>
      <c r="K101" s="83">
        <v>36843</v>
      </c>
      <c r="L101" s="149">
        <v>6210.1</v>
      </c>
      <c r="M101" s="23"/>
    </row>
    <row r="102" spans="2:13" ht="24" customHeight="1" x14ac:dyDescent="0.25">
      <c r="B102" s="77">
        <v>93</v>
      </c>
      <c r="C102" s="18">
        <v>132502000141</v>
      </c>
      <c r="D102" s="97" t="s">
        <v>1573</v>
      </c>
      <c r="E102" s="77"/>
      <c r="F102" s="77" t="s">
        <v>1562</v>
      </c>
      <c r="G102" s="77"/>
      <c r="H102" s="85"/>
      <c r="I102" s="97" t="s">
        <v>5287</v>
      </c>
      <c r="J102" s="77" t="s">
        <v>39</v>
      </c>
      <c r="K102" s="83">
        <v>36843</v>
      </c>
      <c r="L102" s="149">
        <v>6210.1</v>
      </c>
      <c r="M102" s="23"/>
    </row>
    <row r="103" spans="2:13" ht="24" customHeight="1" x14ac:dyDescent="0.25">
      <c r="B103" s="77">
        <v>94</v>
      </c>
      <c r="C103" s="18">
        <v>132502000142</v>
      </c>
      <c r="D103" s="47" t="s">
        <v>1574</v>
      </c>
      <c r="E103" s="77"/>
      <c r="F103" s="77" t="s">
        <v>1562</v>
      </c>
      <c r="G103" s="77"/>
      <c r="H103" s="85"/>
      <c r="I103" s="97" t="s">
        <v>5287</v>
      </c>
      <c r="J103" s="77" t="s">
        <v>39</v>
      </c>
      <c r="K103" s="83">
        <v>36843</v>
      </c>
      <c r="L103" s="149">
        <v>6210.1</v>
      </c>
      <c r="M103" s="23"/>
    </row>
    <row r="104" spans="2:13" ht="24" customHeight="1" x14ac:dyDescent="0.25">
      <c r="B104" s="77">
        <v>95</v>
      </c>
      <c r="C104" s="18">
        <v>132502010143</v>
      </c>
      <c r="D104" s="97" t="s">
        <v>1554</v>
      </c>
      <c r="E104" s="77"/>
      <c r="F104" s="77" t="s">
        <v>14</v>
      </c>
      <c r="G104" s="77"/>
      <c r="H104" s="85"/>
      <c r="I104" s="97" t="s">
        <v>24</v>
      </c>
      <c r="J104" s="77" t="s">
        <v>39</v>
      </c>
      <c r="K104" s="83">
        <v>37232</v>
      </c>
      <c r="L104" s="149">
        <v>1504.5</v>
      </c>
      <c r="M104" s="23"/>
    </row>
    <row r="105" spans="2:13" ht="24" customHeight="1" x14ac:dyDescent="0.25">
      <c r="B105" s="77">
        <v>96</v>
      </c>
      <c r="C105" s="18">
        <v>132502020144</v>
      </c>
      <c r="D105" s="97" t="s">
        <v>1576</v>
      </c>
      <c r="E105" s="77" t="s">
        <v>1519</v>
      </c>
      <c r="F105" s="77" t="s">
        <v>1577</v>
      </c>
      <c r="G105" s="77"/>
      <c r="H105" s="85"/>
      <c r="I105" s="97" t="s">
        <v>88</v>
      </c>
      <c r="J105" s="77" t="s">
        <v>39</v>
      </c>
      <c r="K105" s="83">
        <v>37257</v>
      </c>
      <c r="L105" s="149">
        <v>3948.25</v>
      </c>
      <c r="M105" s="23"/>
    </row>
    <row r="106" spans="2:13" ht="24" customHeight="1" x14ac:dyDescent="0.25">
      <c r="B106" s="77">
        <v>97</v>
      </c>
      <c r="C106" s="18">
        <v>132502000150</v>
      </c>
      <c r="D106" s="97" t="s">
        <v>1578</v>
      </c>
      <c r="E106" s="77"/>
      <c r="F106" s="77" t="s">
        <v>14</v>
      </c>
      <c r="G106" s="77"/>
      <c r="H106" s="85"/>
      <c r="I106" s="97" t="s">
        <v>5283</v>
      </c>
      <c r="J106" s="77" t="s">
        <v>39</v>
      </c>
      <c r="K106" s="83">
        <v>36858</v>
      </c>
      <c r="L106" s="149">
        <v>1332.8</v>
      </c>
      <c r="M106" s="23"/>
    </row>
    <row r="107" spans="2:13" ht="24" customHeight="1" x14ac:dyDescent="0.25">
      <c r="B107" s="77">
        <v>98</v>
      </c>
      <c r="C107" s="18">
        <v>132502000153</v>
      </c>
      <c r="D107" s="97" t="s">
        <v>1579</v>
      </c>
      <c r="E107" s="77" t="s">
        <v>1580</v>
      </c>
      <c r="F107" s="77" t="s">
        <v>1581</v>
      </c>
      <c r="G107" s="77"/>
      <c r="H107" s="85" t="s">
        <v>1582</v>
      </c>
      <c r="I107" s="97" t="s">
        <v>23</v>
      </c>
      <c r="J107" s="77" t="s">
        <v>39</v>
      </c>
      <c r="K107" s="83">
        <v>36858</v>
      </c>
      <c r="L107" s="149">
        <v>950</v>
      </c>
      <c r="M107" s="23"/>
    </row>
    <row r="108" spans="2:13" ht="24" customHeight="1" x14ac:dyDescent="0.25">
      <c r="B108" s="77">
        <v>99</v>
      </c>
      <c r="C108" s="18">
        <v>132502000156</v>
      </c>
      <c r="D108" s="97" t="s">
        <v>1583</v>
      </c>
      <c r="E108" s="77"/>
      <c r="F108" s="77" t="s">
        <v>1525</v>
      </c>
      <c r="G108" s="77"/>
      <c r="H108" s="85"/>
      <c r="I108" s="97" t="s">
        <v>1575</v>
      </c>
      <c r="J108" s="77" t="s">
        <v>39</v>
      </c>
      <c r="K108" s="83">
        <v>36670</v>
      </c>
      <c r="L108" s="149">
        <v>522.01</v>
      </c>
      <c r="M108" s="23"/>
    </row>
    <row r="109" spans="2:13" ht="24" customHeight="1" x14ac:dyDescent="0.25">
      <c r="B109" s="77">
        <v>100</v>
      </c>
      <c r="C109" s="18">
        <v>132502000157</v>
      </c>
      <c r="D109" s="97" t="s">
        <v>1584</v>
      </c>
      <c r="E109" s="77"/>
      <c r="F109" s="77" t="s">
        <v>1585</v>
      </c>
      <c r="G109" s="77"/>
      <c r="H109" s="85"/>
      <c r="I109" s="97" t="s">
        <v>340</v>
      </c>
      <c r="J109" s="77" t="s">
        <v>39</v>
      </c>
      <c r="K109" s="83">
        <v>36670</v>
      </c>
      <c r="L109" s="149">
        <v>2221.83</v>
      </c>
      <c r="M109" s="23"/>
    </row>
    <row r="110" spans="2:13" ht="24" customHeight="1" x14ac:dyDescent="0.25">
      <c r="B110" s="77">
        <v>101</v>
      </c>
      <c r="C110" s="18">
        <v>132502990158</v>
      </c>
      <c r="D110" s="97" t="s">
        <v>1586</v>
      </c>
      <c r="E110" s="77"/>
      <c r="F110" s="77" t="s">
        <v>1585</v>
      </c>
      <c r="G110" s="77"/>
      <c r="H110" s="85"/>
      <c r="I110" s="97" t="s">
        <v>340</v>
      </c>
      <c r="J110" s="77" t="s">
        <v>39</v>
      </c>
      <c r="K110" s="83">
        <v>35835</v>
      </c>
      <c r="L110" s="149">
        <v>859</v>
      </c>
      <c r="M110" s="23"/>
    </row>
    <row r="111" spans="2:13" ht="24" customHeight="1" x14ac:dyDescent="0.25">
      <c r="B111" s="77">
        <v>102</v>
      </c>
      <c r="C111" s="18">
        <v>132502000159</v>
      </c>
      <c r="D111" s="97" t="s">
        <v>1587</v>
      </c>
      <c r="E111" s="77"/>
      <c r="F111" s="77" t="s">
        <v>1585</v>
      </c>
      <c r="G111" s="77"/>
      <c r="H111" s="85"/>
      <c r="I111" s="97" t="s">
        <v>2536</v>
      </c>
      <c r="J111" s="77" t="s">
        <v>39</v>
      </c>
      <c r="K111" s="83">
        <v>36670</v>
      </c>
      <c r="L111" s="149">
        <v>947.45</v>
      </c>
      <c r="M111" s="23"/>
    </row>
    <row r="112" spans="2:13" ht="24" customHeight="1" x14ac:dyDescent="0.25">
      <c r="B112" s="77">
        <v>103</v>
      </c>
      <c r="C112" s="18">
        <v>132502000160</v>
      </c>
      <c r="D112" s="97" t="s">
        <v>1588</v>
      </c>
      <c r="E112" s="77"/>
      <c r="F112" s="77" t="s">
        <v>1585</v>
      </c>
      <c r="G112" s="77"/>
      <c r="H112" s="85"/>
      <c r="I112" s="97" t="s">
        <v>47</v>
      </c>
      <c r="J112" s="77" t="s">
        <v>39</v>
      </c>
      <c r="K112" s="83">
        <v>36670</v>
      </c>
      <c r="L112" s="149">
        <v>2100</v>
      </c>
      <c r="M112" s="23"/>
    </row>
    <row r="113" spans="2:13" ht="24" customHeight="1" x14ac:dyDescent="0.25">
      <c r="B113" s="77">
        <v>104</v>
      </c>
      <c r="C113" s="18">
        <v>132503000161</v>
      </c>
      <c r="D113" s="97" t="s">
        <v>1589</v>
      </c>
      <c r="E113" s="77"/>
      <c r="F113" s="77" t="s">
        <v>1585</v>
      </c>
      <c r="G113" s="77"/>
      <c r="H113" s="85"/>
      <c r="I113" s="97" t="s">
        <v>1153</v>
      </c>
      <c r="J113" s="77" t="s">
        <v>39</v>
      </c>
      <c r="K113" s="83">
        <v>36670</v>
      </c>
      <c r="L113" s="149">
        <v>1838.22</v>
      </c>
      <c r="M113" s="23"/>
    </row>
    <row r="114" spans="2:13" ht="24" customHeight="1" x14ac:dyDescent="0.25">
      <c r="B114" s="77">
        <v>105</v>
      </c>
      <c r="C114" s="18">
        <v>132503000162</v>
      </c>
      <c r="D114" s="97" t="s">
        <v>1590</v>
      </c>
      <c r="E114" s="77"/>
      <c r="F114" s="77" t="s">
        <v>1585</v>
      </c>
      <c r="G114" s="77"/>
      <c r="H114" s="85"/>
      <c r="I114" s="97" t="s">
        <v>5282</v>
      </c>
      <c r="J114" s="77" t="s">
        <v>39</v>
      </c>
      <c r="K114" s="83">
        <v>36670</v>
      </c>
      <c r="L114" s="149">
        <v>2221.83</v>
      </c>
      <c r="M114" s="23"/>
    </row>
    <row r="115" spans="2:13" ht="24" customHeight="1" x14ac:dyDescent="0.25">
      <c r="B115" s="77">
        <v>106</v>
      </c>
      <c r="C115" s="18">
        <v>132503000163</v>
      </c>
      <c r="D115" s="97" t="s">
        <v>1591</v>
      </c>
      <c r="E115" s="77"/>
      <c r="F115" s="77" t="s">
        <v>1585</v>
      </c>
      <c r="G115" s="77"/>
      <c r="H115" s="85"/>
      <c r="I115" s="97" t="s">
        <v>5282</v>
      </c>
      <c r="J115" s="77" t="s">
        <v>39</v>
      </c>
      <c r="K115" s="83">
        <v>36670</v>
      </c>
      <c r="L115" s="149">
        <v>664.51</v>
      </c>
      <c r="M115" s="23"/>
    </row>
    <row r="116" spans="2:13" ht="24" customHeight="1" x14ac:dyDescent="0.25">
      <c r="B116" s="77">
        <v>107</v>
      </c>
      <c r="C116" s="18">
        <v>132503000164</v>
      </c>
      <c r="D116" s="97" t="s">
        <v>1587</v>
      </c>
      <c r="E116" s="77"/>
      <c r="F116" s="77" t="s">
        <v>1585</v>
      </c>
      <c r="G116" s="77"/>
      <c r="H116" s="85"/>
      <c r="I116" s="97" t="s">
        <v>5282</v>
      </c>
      <c r="J116" s="77" t="s">
        <v>39</v>
      </c>
      <c r="K116" s="83">
        <v>36670</v>
      </c>
      <c r="L116" s="149">
        <v>947.45</v>
      </c>
      <c r="M116" s="23"/>
    </row>
    <row r="117" spans="2:13" ht="24" customHeight="1" x14ac:dyDescent="0.25">
      <c r="B117" s="77">
        <v>108</v>
      </c>
      <c r="C117" s="18">
        <v>132514000168</v>
      </c>
      <c r="D117" s="97" t="s">
        <v>1590</v>
      </c>
      <c r="E117" s="77"/>
      <c r="F117" s="77" t="s">
        <v>1585</v>
      </c>
      <c r="G117" s="77"/>
      <c r="H117" s="85"/>
      <c r="I117" s="97" t="s">
        <v>5286</v>
      </c>
      <c r="J117" s="77" t="s">
        <v>39</v>
      </c>
      <c r="K117" s="83">
        <v>36670</v>
      </c>
      <c r="L117" s="149">
        <v>2221.83</v>
      </c>
      <c r="M117" s="23"/>
    </row>
    <row r="118" spans="2:13" ht="24" customHeight="1" x14ac:dyDescent="0.25">
      <c r="B118" s="77">
        <v>109</v>
      </c>
      <c r="C118" s="18">
        <v>132514000169</v>
      </c>
      <c r="D118" s="97" t="s">
        <v>1591</v>
      </c>
      <c r="E118" s="77"/>
      <c r="F118" s="77" t="s">
        <v>1585</v>
      </c>
      <c r="G118" s="77"/>
      <c r="H118" s="85"/>
      <c r="I118" s="97" t="s">
        <v>87</v>
      </c>
      <c r="J118" s="77" t="s">
        <v>39</v>
      </c>
      <c r="K118" s="83">
        <v>36670</v>
      </c>
      <c r="L118" s="149">
        <v>664.51</v>
      </c>
      <c r="M118" s="23"/>
    </row>
    <row r="119" spans="2:13" ht="24" customHeight="1" x14ac:dyDescent="0.25">
      <c r="B119" s="77">
        <v>110</v>
      </c>
      <c r="C119" s="18">
        <v>132514000170</v>
      </c>
      <c r="D119" s="97" t="s">
        <v>1587</v>
      </c>
      <c r="E119" s="77"/>
      <c r="F119" s="77" t="s">
        <v>1585</v>
      </c>
      <c r="G119" s="77"/>
      <c r="H119" s="85"/>
      <c r="I119" s="97" t="s">
        <v>340</v>
      </c>
      <c r="J119" s="77" t="s">
        <v>39</v>
      </c>
      <c r="K119" s="83">
        <v>36670</v>
      </c>
      <c r="L119" s="149">
        <v>947.45</v>
      </c>
      <c r="M119" s="23"/>
    </row>
    <row r="120" spans="2:13" ht="24" customHeight="1" x14ac:dyDescent="0.25">
      <c r="B120" s="77">
        <v>111</v>
      </c>
      <c r="C120" s="18">
        <v>132514000171</v>
      </c>
      <c r="D120" s="97" t="s">
        <v>1593</v>
      </c>
      <c r="E120" s="77"/>
      <c r="F120" s="77" t="s">
        <v>1594</v>
      </c>
      <c r="G120" s="77"/>
      <c r="H120" s="85"/>
      <c r="I120" s="97" t="s">
        <v>5288</v>
      </c>
      <c r="J120" s="77" t="s">
        <v>39</v>
      </c>
      <c r="K120" s="83">
        <v>36670</v>
      </c>
      <c r="L120" s="149">
        <v>1178.9100000000001</v>
      </c>
      <c r="M120" s="23"/>
    </row>
    <row r="121" spans="2:13" ht="24" customHeight="1" x14ac:dyDescent="0.25">
      <c r="B121" s="77">
        <v>112</v>
      </c>
      <c r="C121" s="18">
        <v>132514020172</v>
      </c>
      <c r="D121" s="97" t="s">
        <v>1595</v>
      </c>
      <c r="E121" s="77"/>
      <c r="F121" s="77" t="s">
        <v>1585</v>
      </c>
      <c r="G121" s="77"/>
      <c r="H121" s="85"/>
      <c r="I121" s="97" t="s">
        <v>340</v>
      </c>
      <c r="J121" s="77" t="s">
        <v>39</v>
      </c>
      <c r="K121" s="83">
        <v>36682</v>
      </c>
      <c r="L121" s="149">
        <v>2693</v>
      </c>
      <c r="M121" s="23"/>
    </row>
    <row r="122" spans="2:13" ht="24" customHeight="1" x14ac:dyDescent="0.25">
      <c r="B122" s="77">
        <v>113</v>
      </c>
      <c r="C122" s="18">
        <v>132503000185</v>
      </c>
      <c r="D122" s="97" t="s">
        <v>1597</v>
      </c>
      <c r="E122" s="77"/>
      <c r="F122" s="77" t="s">
        <v>1585</v>
      </c>
      <c r="G122" s="77"/>
      <c r="H122" s="85"/>
      <c r="I122" s="97" t="s">
        <v>5289</v>
      </c>
      <c r="J122" s="77" t="s">
        <v>39</v>
      </c>
      <c r="K122" s="83">
        <v>36670</v>
      </c>
      <c r="L122" s="149">
        <v>2687</v>
      </c>
      <c r="M122" s="23"/>
    </row>
    <row r="123" spans="2:13" ht="24" customHeight="1" x14ac:dyDescent="0.25">
      <c r="B123" s="77">
        <v>114</v>
      </c>
      <c r="C123" s="18">
        <v>132509000186</v>
      </c>
      <c r="D123" s="97" t="s">
        <v>1588</v>
      </c>
      <c r="E123" s="77"/>
      <c r="F123" s="77" t="s">
        <v>1598</v>
      </c>
      <c r="G123" s="77"/>
      <c r="H123" s="85"/>
      <c r="I123" s="97" t="s">
        <v>340</v>
      </c>
      <c r="J123" s="77" t="s">
        <v>39</v>
      </c>
      <c r="K123" s="83">
        <v>36670</v>
      </c>
      <c r="L123" s="149">
        <v>3741</v>
      </c>
      <c r="M123" s="23"/>
    </row>
    <row r="124" spans="2:13" ht="24" customHeight="1" x14ac:dyDescent="0.25">
      <c r="B124" s="77">
        <v>115</v>
      </c>
      <c r="C124" s="18">
        <v>132509000187</v>
      </c>
      <c r="D124" s="97" t="s">
        <v>1588</v>
      </c>
      <c r="E124" s="77"/>
      <c r="F124" s="77" t="s">
        <v>1585</v>
      </c>
      <c r="G124" s="77"/>
      <c r="H124" s="85"/>
      <c r="I124" s="97" t="s">
        <v>88</v>
      </c>
      <c r="J124" s="77" t="s">
        <v>39</v>
      </c>
      <c r="K124" s="83">
        <v>36670</v>
      </c>
      <c r="L124" s="149">
        <v>3741</v>
      </c>
      <c r="M124" s="23"/>
    </row>
    <row r="125" spans="2:13" ht="24" customHeight="1" x14ac:dyDescent="0.25">
      <c r="B125" s="77">
        <v>116</v>
      </c>
      <c r="C125" s="18">
        <v>132510000188</v>
      </c>
      <c r="D125" s="97" t="s">
        <v>1599</v>
      </c>
      <c r="E125" s="77"/>
      <c r="F125" s="77" t="s">
        <v>1562</v>
      </c>
      <c r="G125" s="77"/>
      <c r="H125" s="85"/>
      <c r="I125" s="97" t="s">
        <v>24</v>
      </c>
      <c r="J125" s="77" t="s">
        <v>39</v>
      </c>
      <c r="K125" s="83">
        <v>36921</v>
      </c>
      <c r="L125" s="149">
        <v>807</v>
      </c>
      <c r="M125" s="23"/>
    </row>
    <row r="126" spans="2:13" ht="24" customHeight="1" x14ac:dyDescent="0.25">
      <c r="B126" s="77">
        <v>117</v>
      </c>
      <c r="C126" s="18">
        <v>132510000189</v>
      </c>
      <c r="D126" s="97" t="s">
        <v>1600</v>
      </c>
      <c r="E126" s="77"/>
      <c r="F126" s="77" t="s">
        <v>1562</v>
      </c>
      <c r="G126" s="77"/>
      <c r="H126" s="85"/>
      <c r="I126" s="97" t="s">
        <v>24</v>
      </c>
      <c r="J126" s="77" t="s">
        <v>39</v>
      </c>
      <c r="K126" s="83">
        <v>36670</v>
      </c>
      <c r="L126" s="149">
        <v>650</v>
      </c>
      <c r="M126" s="23"/>
    </row>
    <row r="127" spans="2:13" ht="24" customHeight="1" x14ac:dyDescent="0.25">
      <c r="B127" s="77">
        <v>118</v>
      </c>
      <c r="C127" s="18">
        <v>132510000192</v>
      </c>
      <c r="D127" s="97" t="s">
        <v>1601</v>
      </c>
      <c r="E127" s="77" t="s">
        <v>1602</v>
      </c>
      <c r="F127" s="77" t="s">
        <v>1585</v>
      </c>
      <c r="G127" s="77"/>
      <c r="H127" s="85"/>
      <c r="I127" s="97" t="s">
        <v>91</v>
      </c>
      <c r="J127" s="77" t="s">
        <v>39</v>
      </c>
      <c r="K127" s="83">
        <v>36670</v>
      </c>
      <c r="L127" s="149">
        <v>2687</v>
      </c>
      <c r="M127" s="23"/>
    </row>
    <row r="128" spans="2:13" ht="24" customHeight="1" x14ac:dyDescent="0.25">
      <c r="B128" s="77">
        <v>119</v>
      </c>
      <c r="C128" s="18">
        <v>132510000193</v>
      </c>
      <c r="D128" s="97" t="s">
        <v>1597</v>
      </c>
      <c r="E128" s="77" t="s">
        <v>1602</v>
      </c>
      <c r="F128" s="77" t="s">
        <v>1603</v>
      </c>
      <c r="G128" s="77"/>
      <c r="H128" s="85"/>
      <c r="I128" s="97" t="s">
        <v>340</v>
      </c>
      <c r="J128" s="77" t="s">
        <v>39</v>
      </c>
      <c r="K128" s="83">
        <v>36670</v>
      </c>
      <c r="L128" s="149">
        <v>2687</v>
      </c>
      <c r="M128" s="23"/>
    </row>
    <row r="129" spans="1:17" ht="24" customHeight="1" x14ac:dyDescent="0.25">
      <c r="A129" s="76"/>
      <c r="B129" s="77">
        <v>120</v>
      </c>
      <c r="C129" s="18">
        <v>132510000194</v>
      </c>
      <c r="D129" s="97" t="s">
        <v>1597</v>
      </c>
      <c r="E129" s="77" t="s">
        <v>1602</v>
      </c>
      <c r="F129" s="77" t="s">
        <v>1603</v>
      </c>
      <c r="G129" s="77"/>
      <c r="H129" s="85"/>
      <c r="I129" s="97" t="s">
        <v>473</v>
      </c>
      <c r="J129" s="77" t="s">
        <v>39</v>
      </c>
      <c r="K129" s="83">
        <v>36670</v>
      </c>
      <c r="L129" s="149">
        <v>2687</v>
      </c>
      <c r="M129" s="23"/>
      <c r="N129" s="76"/>
      <c r="O129" s="76"/>
      <c r="P129" s="76"/>
      <c r="Q129" s="76"/>
    </row>
    <row r="130" spans="1:17" ht="24" customHeight="1" x14ac:dyDescent="0.25">
      <c r="B130" s="77">
        <v>121</v>
      </c>
      <c r="C130" s="18">
        <v>132509000195</v>
      </c>
      <c r="D130" s="97" t="s">
        <v>1597</v>
      </c>
      <c r="E130" s="77" t="s">
        <v>1602</v>
      </c>
      <c r="F130" s="77" t="s">
        <v>1603</v>
      </c>
      <c r="G130" s="77"/>
      <c r="H130" s="85"/>
      <c r="I130" s="97" t="s">
        <v>5290</v>
      </c>
      <c r="J130" s="77" t="s">
        <v>39</v>
      </c>
      <c r="K130" s="83">
        <v>36670</v>
      </c>
      <c r="L130" s="149">
        <v>2687</v>
      </c>
      <c r="M130" s="23"/>
    </row>
    <row r="131" spans="1:17" ht="24" customHeight="1" x14ac:dyDescent="0.25">
      <c r="B131" s="77">
        <v>122</v>
      </c>
      <c r="C131" s="18">
        <v>132509000196</v>
      </c>
      <c r="D131" s="97" t="s">
        <v>1597</v>
      </c>
      <c r="E131" s="77" t="s">
        <v>1602</v>
      </c>
      <c r="F131" s="77" t="s">
        <v>1603</v>
      </c>
      <c r="G131" s="77"/>
      <c r="H131" s="85"/>
      <c r="I131" s="97" t="s">
        <v>5291</v>
      </c>
      <c r="J131" s="77" t="s">
        <v>39</v>
      </c>
      <c r="K131" s="83">
        <v>36670</v>
      </c>
      <c r="L131" s="149">
        <v>2687</v>
      </c>
      <c r="M131" s="23"/>
    </row>
    <row r="132" spans="1:17" ht="24" customHeight="1" x14ac:dyDescent="0.25">
      <c r="B132" s="77">
        <v>123</v>
      </c>
      <c r="C132" s="18">
        <v>132509000197</v>
      </c>
      <c r="D132" s="97" t="s">
        <v>1597</v>
      </c>
      <c r="E132" s="77" t="s">
        <v>1602</v>
      </c>
      <c r="F132" s="77" t="s">
        <v>1603</v>
      </c>
      <c r="G132" s="77"/>
      <c r="H132" s="85"/>
      <c r="I132" s="97" t="s">
        <v>5291</v>
      </c>
      <c r="J132" s="77" t="s">
        <v>39</v>
      </c>
      <c r="K132" s="83">
        <v>36670</v>
      </c>
      <c r="L132" s="149">
        <v>2687</v>
      </c>
      <c r="M132" s="23"/>
    </row>
    <row r="133" spans="1:17" ht="24" customHeight="1" x14ac:dyDescent="0.25">
      <c r="B133" s="77">
        <v>124</v>
      </c>
      <c r="C133" s="18">
        <v>132510020199</v>
      </c>
      <c r="D133" s="97" t="s">
        <v>1597</v>
      </c>
      <c r="E133" s="77" t="s">
        <v>1602</v>
      </c>
      <c r="F133" s="77" t="s">
        <v>1603</v>
      </c>
      <c r="G133" s="77"/>
      <c r="H133" s="85"/>
      <c r="I133" s="97" t="s">
        <v>340</v>
      </c>
      <c r="J133" s="77" t="s">
        <v>39</v>
      </c>
      <c r="K133" s="83">
        <v>37614</v>
      </c>
      <c r="L133" s="149">
        <v>5353.98</v>
      </c>
      <c r="M133" s="23"/>
    </row>
    <row r="134" spans="1:17" ht="24" customHeight="1" x14ac:dyDescent="0.25">
      <c r="B134" s="77">
        <v>125</v>
      </c>
      <c r="C134" s="18">
        <v>132510000200</v>
      </c>
      <c r="D134" s="97" t="s">
        <v>1604</v>
      </c>
      <c r="E134" s="77"/>
      <c r="F134" s="77" t="s">
        <v>1585</v>
      </c>
      <c r="G134" s="77"/>
      <c r="H134" s="85"/>
      <c r="I134" s="97" t="s">
        <v>24</v>
      </c>
      <c r="J134" s="77" t="s">
        <v>39</v>
      </c>
      <c r="K134" s="83">
        <v>36670</v>
      </c>
      <c r="L134" s="149">
        <v>2221.83</v>
      </c>
      <c r="M134" s="23"/>
    </row>
    <row r="135" spans="1:17" ht="24" customHeight="1" x14ac:dyDescent="0.25">
      <c r="B135" s="77">
        <v>126</v>
      </c>
      <c r="C135" s="18">
        <v>132510000201</v>
      </c>
      <c r="D135" s="97" t="s">
        <v>1605</v>
      </c>
      <c r="E135" s="77"/>
      <c r="F135" s="77" t="s">
        <v>1585</v>
      </c>
      <c r="G135" s="77"/>
      <c r="H135" s="85"/>
      <c r="I135" s="97" t="s">
        <v>24</v>
      </c>
      <c r="J135" s="77" t="s">
        <v>39</v>
      </c>
      <c r="K135" s="83">
        <v>36670</v>
      </c>
      <c r="L135" s="149">
        <v>749</v>
      </c>
      <c r="M135" s="23"/>
    </row>
    <row r="136" spans="1:17" ht="24" customHeight="1" x14ac:dyDescent="0.25">
      <c r="B136" s="77">
        <v>127</v>
      </c>
      <c r="C136" s="18">
        <v>132510000202</v>
      </c>
      <c r="D136" s="97" t="s">
        <v>1587</v>
      </c>
      <c r="E136" s="77"/>
      <c r="F136" s="77" t="s">
        <v>1585</v>
      </c>
      <c r="G136" s="77"/>
      <c r="H136" s="85"/>
      <c r="I136" s="97" t="s">
        <v>24</v>
      </c>
      <c r="J136" s="77" t="s">
        <v>39</v>
      </c>
      <c r="K136" s="83">
        <v>36670</v>
      </c>
      <c r="L136" s="149">
        <v>947.45</v>
      </c>
      <c r="M136" s="23"/>
    </row>
    <row r="137" spans="1:17" ht="24" customHeight="1" x14ac:dyDescent="0.25">
      <c r="B137" s="77">
        <v>128</v>
      </c>
      <c r="C137" s="18">
        <v>132510000204</v>
      </c>
      <c r="D137" s="97" t="s">
        <v>1604</v>
      </c>
      <c r="E137" s="77"/>
      <c r="F137" s="77" t="s">
        <v>1585</v>
      </c>
      <c r="G137" s="77"/>
      <c r="H137" s="85"/>
      <c r="I137" s="97" t="s">
        <v>5290</v>
      </c>
      <c r="J137" s="77" t="s">
        <v>39</v>
      </c>
      <c r="K137" s="83">
        <v>36670</v>
      </c>
      <c r="L137" s="149">
        <v>2221.83</v>
      </c>
      <c r="M137" s="23"/>
    </row>
    <row r="138" spans="1:17" ht="24" customHeight="1" x14ac:dyDescent="0.25">
      <c r="B138" s="77">
        <v>129</v>
      </c>
      <c r="C138" s="18">
        <v>132510000205</v>
      </c>
      <c r="D138" s="97" t="s">
        <v>1606</v>
      </c>
      <c r="E138" s="77"/>
      <c r="F138" s="77" t="s">
        <v>1585</v>
      </c>
      <c r="G138" s="77"/>
      <c r="H138" s="85"/>
      <c r="I138" s="97" t="s">
        <v>227</v>
      </c>
      <c r="J138" s="77" t="s">
        <v>39</v>
      </c>
      <c r="K138" s="83">
        <v>36670</v>
      </c>
      <c r="L138" s="149">
        <v>749</v>
      </c>
      <c r="M138" s="23"/>
    </row>
    <row r="139" spans="1:17" ht="24" customHeight="1" x14ac:dyDescent="0.25">
      <c r="B139" s="77">
        <v>130</v>
      </c>
      <c r="C139" s="18">
        <v>132510000206</v>
      </c>
      <c r="D139" s="97" t="s">
        <v>1587</v>
      </c>
      <c r="E139" s="77"/>
      <c r="F139" s="77" t="s">
        <v>1585</v>
      </c>
      <c r="G139" s="77"/>
      <c r="H139" s="85"/>
      <c r="I139" s="97" t="s">
        <v>5290</v>
      </c>
      <c r="J139" s="77" t="s">
        <v>39</v>
      </c>
      <c r="K139" s="83">
        <v>36670</v>
      </c>
      <c r="L139" s="149">
        <v>947.45</v>
      </c>
      <c r="M139" s="23"/>
    </row>
    <row r="140" spans="1:17" ht="24" customHeight="1" x14ac:dyDescent="0.25">
      <c r="B140" s="77">
        <v>131</v>
      </c>
      <c r="C140" s="18">
        <v>132510000207</v>
      </c>
      <c r="D140" s="97" t="s">
        <v>1593</v>
      </c>
      <c r="E140" s="77"/>
      <c r="F140" s="77" t="s">
        <v>1594</v>
      </c>
      <c r="G140" s="77"/>
      <c r="H140" s="85"/>
      <c r="I140" s="97" t="s">
        <v>34</v>
      </c>
      <c r="J140" s="77" t="s">
        <v>39</v>
      </c>
      <c r="K140" s="83">
        <v>36670</v>
      </c>
      <c r="L140" s="149">
        <v>1178.9100000000001</v>
      </c>
      <c r="M140" s="23"/>
    </row>
    <row r="141" spans="1:17" ht="24" customHeight="1" x14ac:dyDescent="0.25">
      <c r="B141" s="77">
        <v>132</v>
      </c>
      <c r="C141" s="18">
        <v>132509000209</v>
      </c>
      <c r="D141" s="97" t="s">
        <v>1607</v>
      </c>
      <c r="E141" s="77"/>
      <c r="F141" s="77" t="s">
        <v>1585</v>
      </c>
      <c r="G141" s="77"/>
      <c r="H141" s="85"/>
      <c r="I141" s="97" t="s">
        <v>24</v>
      </c>
      <c r="J141" s="77" t="s">
        <v>39</v>
      </c>
      <c r="K141" s="83">
        <v>36670</v>
      </c>
      <c r="L141" s="149">
        <v>2221.83</v>
      </c>
      <c r="M141" s="23"/>
    </row>
    <row r="142" spans="1:17" ht="24" customHeight="1" x14ac:dyDescent="0.25">
      <c r="B142" s="77">
        <v>133</v>
      </c>
      <c r="C142" s="18">
        <v>132509000211</v>
      </c>
      <c r="D142" s="97" t="s">
        <v>1587</v>
      </c>
      <c r="E142" s="77"/>
      <c r="F142" s="77" t="s">
        <v>1585</v>
      </c>
      <c r="G142" s="77"/>
      <c r="H142" s="85"/>
      <c r="I142" s="97" t="s">
        <v>91</v>
      </c>
      <c r="J142" s="77" t="s">
        <v>39</v>
      </c>
      <c r="K142" s="83">
        <v>36670</v>
      </c>
      <c r="L142" s="149">
        <v>947.45</v>
      </c>
      <c r="M142" s="23"/>
    </row>
    <row r="143" spans="1:17" ht="24" customHeight="1" x14ac:dyDescent="0.25">
      <c r="B143" s="77">
        <v>134</v>
      </c>
      <c r="C143" s="18">
        <v>132509000212</v>
      </c>
      <c r="D143" s="97" t="s">
        <v>1608</v>
      </c>
      <c r="E143" s="77"/>
      <c r="F143" s="77" t="s">
        <v>1525</v>
      </c>
      <c r="G143" s="77"/>
      <c r="H143" s="85"/>
      <c r="I143" s="97" t="s">
        <v>227</v>
      </c>
      <c r="J143" s="77" t="s">
        <v>39</v>
      </c>
      <c r="K143" s="83">
        <v>36670</v>
      </c>
      <c r="L143" s="149">
        <v>897.25</v>
      </c>
      <c r="M143" s="23"/>
    </row>
    <row r="144" spans="1:17" ht="24" customHeight="1" x14ac:dyDescent="0.25">
      <c r="B144" s="77">
        <v>135</v>
      </c>
      <c r="C144" s="18">
        <v>132512000214</v>
      </c>
      <c r="D144" s="97" t="s">
        <v>1609</v>
      </c>
      <c r="E144" s="77"/>
      <c r="F144" s="77" t="s">
        <v>1585</v>
      </c>
      <c r="G144" s="77"/>
      <c r="H144" s="85"/>
      <c r="I144" s="97" t="s">
        <v>5291</v>
      </c>
      <c r="J144" s="77" t="s">
        <v>39</v>
      </c>
      <c r="K144" s="83">
        <v>36670</v>
      </c>
      <c r="L144" s="149">
        <v>2221.83</v>
      </c>
      <c r="M144" s="23"/>
    </row>
    <row r="145" spans="2:13" ht="24" customHeight="1" x14ac:dyDescent="0.25">
      <c r="B145" s="77">
        <v>136</v>
      </c>
      <c r="C145" s="18">
        <v>132512000215</v>
      </c>
      <c r="D145" s="97" t="s">
        <v>1610</v>
      </c>
      <c r="E145" s="77"/>
      <c r="F145" s="77" t="s">
        <v>1585</v>
      </c>
      <c r="G145" s="77"/>
      <c r="H145" s="85"/>
      <c r="I145" s="97" t="s">
        <v>5291</v>
      </c>
      <c r="J145" s="77" t="s">
        <v>39</v>
      </c>
      <c r="K145" s="83">
        <v>36670</v>
      </c>
      <c r="L145" s="149">
        <v>749</v>
      </c>
      <c r="M145" s="23"/>
    </row>
    <row r="146" spans="2:13" ht="24" customHeight="1" x14ac:dyDescent="0.25">
      <c r="B146" s="77">
        <v>137</v>
      </c>
      <c r="C146" s="18">
        <v>132512000216</v>
      </c>
      <c r="D146" s="97" t="s">
        <v>1587</v>
      </c>
      <c r="E146" s="77"/>
      <c r="F146" s="77" t="s">
        <v>1585</v>
      </c>
      <c r="G146" s="77"/>
      <c r="H146" s="85"/>
      <c r="I146" s="97" t="s">
        <v>5291</v>
      </c>
      <c r="J146" s="77" t="s">
        <v>39</v>
      </c>
      <c r="K146" s="83">
        <v>36670</v>
      </c>
      <c r="L146" s="149">
        <v>947.45</v>
      </c>
      <c r="M146" s="23"/>
    </row>
    <row r="147" spans="2:13" ht="24" customHeight="1" x14ac:dyDescent="0.25">
      <c r="B147" s="77">
        <v>138</v>
      </c>
      <c r="C147" s="18">
        <v>132512000217</v>
      </c>
      <c r="D147" s="97" t="s">
        <v>1593</v>
      </c>
      <c r="E147" s="77"/>
      <c r="F147" s="77" t="s">
        <v>1594</v>
      </c>
      <c r="G147" s="77"/>
      <c r="H147" s="85"/>
      <c r="I147" s="97" t="s">
        <v>5291</v>
      </c>
      <c r="J147" s="77" t="s">
        <v>39</v>
      </c>
      <c r="K147" s="83">
        <v>36670</v>
      </c>
      <c r="L147" s="149">
        <v>1178.9100000000001</v>
      </c>
      <c r="M147" s="23"/>
    </row>
    <row r="148" spans="2:13" ht="24" customHeight="1" x14ac:dyDescent="0.25">
      <c r="B148" s="77">
        <v>139</v>
      </c>
      <c r="C148" s="18">
        <v>132509000221</v>
      </c>
      <c r="D148" s="97" t="s">
        <v>1611</v>
      </c>
      <c r="E148" s="77"/>
      <c r="F148" s="77" t="s">
        <v>1612</v>
      </c>
      <c r="G148" s="77"/>
      <c r="H148" s="85"/>
      <c r="I148" s="97" t="s">
        <v>100</v>
      </c>
      <c r="J148" s="77" t="s">
        <v>39</v>
      </c>
      <c r="K148" s="83">
        <v>37112</v>
      </c>
      <c r="L148" s="149">
        <v>750</v>
      </c>
      <c r="M148" s="23"/>
    </row>
    <row r="149" spans="2:13" ht="24" customHeight="1" x14ac:dyDescent="0.25">
      <c r="B149" s="77">
        <v>140</v>
      </c>
      <c r="C149" s="18">
        <v>132509000222</v>
      </c>
      <c r="D149" s="97" t="s">
        <v>1613</v>
      </c>
      <c r="E149" s="77"/>
      <c r="F149" s="77" t="s">
        <v>1612</v>
      </c>
      <c r="G149" s="77"/>
      <c r="H149" s="85"/>
      <c r="I149" s="97" t="s">
        <v>340</v>
      </c>
      <c r="J149" s="77" t="s">
        <v>39</v>
      </c>
      <c r="K149" s="83">
        <v>37112</v>
      </c>
      <c r="L149" s="149">
        <v>750</v>
      </c>
      <c r="M149" s="23"/>
    </row>
    <row r="150" spans="2:13" ht="24" customHeight="1" x14ac:dyDescent="0.25">
      <c r="B150" s="77">
        <v>141</v>
      </c>
      <c r="C150" s="18">
        <v>132509000224</v>
      </c>
      <c r="D150" s="97" t="s">
        <v>1583</v>
      </c>
      <c r="E150" s="77"/>
      <c r="F150" s="77" t="s">
        <v>1525</v>
      </c>
      <c r="G150" s="77"/>
      <c r="H150" s="85"/>
      <c r="I150" s="97" t="s">
        <v>227</v>
      </c>
      <c r="J150" s="77" t="s">
        <v>39</v>
      </c>
      <c r="K150" s="83">
        <v>36670</v>
      </c>
      <c r="L150" s="149">
        <v>522.01</v>
      </c>
      <c r="M150" s="23"/>
    </row>
    <row r="151" spans="2:13" ht="24" customHeight="1" x14ac:dyDescent="0.25">
      <c r="B151" s="77">
        <v>142</v>
      </c>
      <c r="C151" s="18">
        <v>132509000225</v>
      </c>
      <c r="D151" s="97" t="s">
        <v>1614</v>
      </c>
      <c r="E151" s="77"/>
      <c r="F151" s="77" t="s">
        <v>14</v>
      </c>
      <c r="G151" s="77"/>
      <c r="H151" s="85"/>
      <c r="I151" s="97" t="s">
        <v>5292</v>
      </c>
      <c r="J151" s="77" t="s">
        <v>39</v>
      </c>
      <c r="K151" s="83">
        <v>36670</v>
      </c>
      <c r="L151" s="149">
        <v>522.01</v>
      </c>
      <c r="M151" s="23"/>
    </row>
    <row r="152" spans="2:13" ht="24" customHeight="1" x14ac:dyDescent="0.25">
      <c r="B152" s="77">
        <v>143</v>
      </c>
      <c r="C152" s="18">
        <v>132509000227</v>
      </c>
      <c r="D152" s="97" t="s">
        <v>1593</v>
      </c>
      <c r="E152" s="77"/>
      <c r="F152" s="77" t="s">
        <v>1594</v>
      </c>
      <c r="G152" s="77"/>
      <c r="H152" s="85"/>
      <c r="I152" s="97" t="s">
        <v>5291</v>
      </c>
      <c r="J152" s="77" t="s">
        <v>39</v>
      </c>
      <c r="K152" s="83">
        <v>36670</v>
      </c>
      <c r="L152" s="149">
        <v>1178.9100000000001</v>
      </c>
      <c r="M152" s="23"/>
    </row>
    <row r="153" spans="2:13" ht="24" customHeight="1" x14ac:dyDescent="0.25">
      <c r="B153" s="77">
        <v>144</v>
      </c>
      <c r="C153" s="18">
        <v>132509980231</v>
      </c>
      <c r="D153" s="97" t="s">
        <v>1616</v>
      </c>
      <c r="E153" s="77"/>
      <c r="F153" s="77" t="s">
        <v>1530</v>
      </c>
      <c r="G153" s="77"/>
      <c r="H153" s="85"/>
      <c r="I153" s="97" t="s">
        <v>5255</v>
      </c>
      <c r="J153" s="77" t="s">
        <v>39</v>
      </c>
      <c r="K153" s="83">
        <v>36038</v>
      </c>
      <c r="L153" s="149">
        <v>686.95</v>
      </c>
      <c r="M153" s="23"/>
    </row>
    <row r="154" spans="2:13" ht="24" customHeight="1" x14ac:dyDescent="0.25">
      <c r="B154" s="77">
        <v>145</v>
      </c>
      <c r="C154" s="18">
        <v>132509000234</v>
      </c>
      <c r="D154" s="97" t="s">
        <v>1617</v>
      </c>
      <c r="E154" s="77"/>
      <c r="F154" s="77" t="s">
        <v>1585</v>
      </c>
      <c r="G154" s="77"/>
      <c r="H154" s="85"/>
      <c r="I154" s="97" t="s">
        <v>34</v>
      </c>
      <c r="J154" s="77" t="s">
        <v>39</v>
      </c>
      <c r="K154" s="83">
        <v>36670</v>
      </c>
      <c r="L154" s="149">
        <v>1838</v>
      </c>
      <c r="M154" s="23"/>
    </row>
    <row r="155" spans="2:13" ht="24" customHeight="1" x14ac:dyDescent="0.25">
      <c r="B155" s="77">
        <v>146</v>
      </c>
      <c r="C155" s="18">
        <v>132509000236</v>
      </c>
      <c r="D155" s="97" t="s">
        <v>1618</v>
      </c>
      <c r="E155" s="77"/>
      <c r="F155" s="77" t="s">
        <v>14</v>
      </c>
      <c r="G155" s="77"/>
      <c r="H155" s="85"/>
      <c r="I155" s="97" t="s">
        <v>733</v>
      </c>
      <c r="J155" s="77" t="s">
        <v>39</v>
      </c>
      <c r="K155" s="83">
        <v>36670</v>
      </c>
      <c r="L155" s="149">
        <v>522.01</v>
      </c>
      <c r="M155" s="23"/>
    </row>
    <row r="156" spans="2:13" ht="24" customHeight="1" x14ac:dyDescent="0.25">
      <c r="B156" s="77">
        <v>147</v>
      </c>
      <c r="C156" s="18">
        <v>132509000237</v>
      </c>
      <c r="D156" s="97" t="s">
        <v>5293</v>
      </c>
      <c r="E156" s="77"/>
      <c r="F156" s="77" t="s">
        <v>5047</v>
      </c>
      <c r="G156" s="77"/>
      <c r="H156" s="85"/>
      <c r="I156" s="97" t="s">
        <v>510</v>
      </c>
      <c r="J156" s="77" t="s">
        <v>39</v>
      </c>
      <c r="K156" s="83">
        <v>36670</v>
      </c>
      <c r="L156" s="149">
        <v>1838</v>
      </c>
      <c r="M156" s="23"/>
    </row>
    <row r="157" spans="2:13" ht="24" customHeight="1" x14ac:dyDescent="0.25">
      <c r="B157" s="77">
        <v>148</v>
      </c>
      <c r="C157" s="18">
        <v>132509020239</v>
      </c>
      <c r="D157" s="97" t="s">
        <v>1617</v>
      </c>
      <c r="E157" s="77"/>
      <c r="F157" s="77" t="s">
        <v>1585</v>
      </c>
      <c r="G157" s="77"/>
      <c r="H157" s="85"/>
      <c r="I157" s="97" t="s">
        <v>5291</v>
      </c>
      <c r="J157" s="77" t="s">
        <v>39</v>
      </c>
      <c r="K157" s="83">
        <v>37320</v>
      </c>
      <c r="L157" s="149">
        <v>1689.44</v>
      </c>
      <c r="M157" s="23"/>
    </row>
    <row r="158" spans="2:13" ht="24" customHeight="1" x14ac:dyDescent="0.25">
      <c r="B158" s="77">
        <v>149</v>
      </c>
      <c r="C158" s="18">
        <v>132509000243</v>
      </c>
      <c r="D158" s="97" t="s">
        <v>1619</v>
      </c>
      <c r="E158" s="77"/>
      <c r="F158" s="77" t="s">
        <v>1585</v>
      </c>
      <c r="G158" s="77"/>
      <c r="H158" s="85"/>
      <c r="I158" s="97" t="s">
        <v>5282</v>
      </c>
      <c r="J158" s="77" t="s">
        <v>39</v>
      </c>
      <c r="K158" s="83">
        <v>36670</v>
      </c>
      <c r="L158" s="149">
        <v>2687</v>
      </c>
      <c r="M158" s="23"/>
    </row>
    <row r="159" spans="2:13" ht="24" customHeight="1" x14ac:dyDescent="0.25">
      <c r="B159" s="77">
        <v>150</v>
      </c>
      <c r="C159" s="18">
        <v>132509000244</v>
      </c>
      <c r="D159" s="97" t="s">
        <v>1587</v>
      </c>
      <c r="E159" s="77"/>
      <c r="F159" s="77" t="s">
        <v>1585</v>
      </c>
      <c r="G159" s="77"/>
      <c r="H159" s="85"/>
      <c r="I159" s="97" t="s">
        <v>70</v>
      </c>
      <c r="J159" s="77" t="s">
        <v>39</v>
      </c>
      <c r="K159" s="83">
        <v>36670</v>
      </c>
      <c r="L159" s="149">
        <v>947.45</v>
      </c>
      <c r="M159" s="23"/>
    </row>
    <row r="160" spans="2:13" ht="24" customHeight="1" x14ac:dyDescent="0.25">
      <c r="B160" s="77">
        <v>151</v>
      </c>
      <c r="C160" s="18">
        <v>132509000245</v>
      </c>
      <c r="D160" s="97" t="s">
        <v>1617</v>
      </c>
      <c r="E160" s="77"/>
      <c r="F160" s="77" t="s">
        <v>1585</v>
      </c>
      <c r="G160" s="77"/>
      <c r="H160" s="85"/>
      <c r="I160" s="97" t="s">
        <v>47</v>
      </c>
      <c r="J160" s="77" t="s">
        <v>39</v>
      </c>
      <c r="K160" s="83">
        <v>36670</v>
      </c>
      <c r="L160" s="149">
        <v>1689.44</v>
      </c>
      <c r="M160" s="23"/>
    </row>
    <row r="161" spans="2:13" ht="24" customHeight="1" x14ac:dyDescent="0.25">
      <c r="B161" s="77">
        <v>152</v>
      </c>
      <c r="C161" s="18">
        <v>132509000248</v>
      </c>
      <c r="D161" s="97" t="s">
        <v>1608</v>
      </c>
      <c r="E161" s="77" t="s">
        <v>1519</v>
      </c>
      <c r="F161" s="77" t="s">
        <v>14</v>
      </c>
      <c r="G161" s="77"/>
      <c r="H161" s="85"/>
      <c r="I161" s="97" t="s">
        <v>5291</v>
      </c>
      <c r="J161" s="77" t="s">
        <v>39</v>
      </c>
      <c r="K161" s="83">
        <v>36670</v>
      </c>
      <c r="L161" s="149">
        <v>897.25</v>
      </c>
      <c r="M161" s="23"/>
    </row>
    <row r="162" spans="2:13" ht="24" customHeight="1" x14ac:dyDescent="0.25">
      <c r="B162" s="77">
        <v>153</v>
      </c>
      <c r="C162" s="18">
        <v>132509000250</v>
      </c>
      <c r="D162" s="97" t="s">
        <v>1604</v>
      </c>
      <c r="E162" s="77"/>
      <c r="F162" s="77" t="s">
        <v>1585</v>
      </c>
      <c r="G162" s="77"/>
      <c r="H162" s="85"/>
      <c r="I162" s="97" t="s">
        <v>759</v>
      </c>
      <c r="J162" s="77" t="s">
        <v>39</v>
      </c>
      <c r="K162" s="83">
        <v>36670</v>
      </c>
      <c r="L162" s="149">
        <v>2221.83</v>
      </c>
      <c r="M162" s="23"/>
    </row>
    <row r="163" spans="2:13" ht="24" customHeight="1" x14ac:dyDescent="0.25">
      <c r="B163" s="77">
        <v>154</v>
      </c>
      <c r="C163" s="18">
        <v>132509000251</v>
      </c>
      <c r="D163" s="97" t="s">
        <v>1605</v>
      </c>
      <c r="E163" s="77"/>
      <c r="F163" s="77" t="s">
        <v>1585</v>
      </c>
      <c r="G163" s="77"/>
      <c r="H163" s="85"/>
      <c r="I163" s="97" t="s">
        <v>1575</v>
      </c>
      <c r="J163" s="77" t="s">
        <v>39</v>
      </c>
      <c r="K163" s="83">
        <v>36670</v>
      </c>
      <c r="L163" s="149">
        <v>749</v>
      </c>
      <c r="M163" s="23"/>
    </row>
    <row r="164" spans="2:13" ht="24" customHeight="1" x14ac:dyDescent="0.25">
      <c r="B164" s="77">
        <v>155</v>
      </c>
      <c r="C164" s="18">
        <v>132510000255</v>
      </c>
      <c r="D164" s="97" t="s">
        <v>1604</v>
      </c>
      <c r="E164" s="77"/>
      <c r="F164" s="77" t="s">
        <v>1585</v>
      </c>
      <c r="G164" s="77"/>
      <c r="H164" s="85"/>
      <c r="I164" s="97" t="s">
        <v>24</v>
      </c>
      <c r="J164" s="77" t="s">
        <v>39</v>
      </c>
      <c r="K164" s="83">
        <v>36670</v>
      </c>
      <c r="L164" s="149">
        <v>2221.83</v>
      </c>
      <c r="M164" s="23"/>
    </row>
    <row r="165" spans="2:13" ht="24" customHeight="1" x14ac:dyDescent="0.25">
      <c r="B165" s="77">
        <v>156</v>
      </c>
      <c r="C165" s="18">
        <v>132510000256</v>
      </c>
      <c r="D165" s="97" t="s">
        <v>1620</v>
      </c>
      <c r="E165" s="77"/>
      <c r="F165" s="77" t="s">
        <v>1585</v>
      </c>
      <c r="G165" s="77"/>
      <c r="H165" s="85"/>
      <c r="I165" s="97" t="s">
        <v>24</v>
      </c>
      <c r="J165" s="77" t="s">
        <v>39</v>
      </c>
      <c r="K165" s="83">
        <v>36670</v>
      </c>
      <c r="L165" s="149">
        <v>749</v>
      </c>
      <c r="M165" s="23"/>
    </row>
    <row r="166" spans="2:13" ht="24" customHeight="1" x14ac:dyDescent="0.25">
      <c r="B166" s="77">
        <v>157</v>
      </c>
      <c r="C166" s="18">
        <v>132510000257</v>
      </c>
      <c r="D166" s="97" t="s">
        <v>1587</v>
      </c>
      <c r="E166" s="77"/>
      <c r="F166" s="77" t="s">
        <v>1585</v>
      </c>
      <c r="G166" s="77"/>
      <c r="H166" s="85"/>
      <c r="I166" s="97" t="s">
        <v>340</v>
      </c>
      <c r="J166" s="77" t="s">
        <v>39</v>
      </c>
      <c r="K166" s="83">
        <v>36670</v>
      </c>
      <c r="L166" s="149">
        <v>947.45</v>
      </c>
      <c r="M166" s="23"/>
    </row>
    <row r="167" spans="2:13" ht="24" customHeight="1" x14ac:dyDescent="0.25">
      <c r="B167" s="77">
        <v>158</v>
      </c>
      <c r="C167" s="18">
        <v>132510000258</v>
      </c>
      <c r="D167" s="97" t="s">
        <v>1621</v>
      </c>
      <c r="E167" s="77"/>
      <c r="F167" s="77" t="s">
        <v>1525</v>
      </c>
      <c r="G167" s="77"/>
      <c r="H167" s="85"/>
      <c r="I167" s="97" t="s">
        <v>24</v>
      </c>
      <c r="J167" s="77" t="s">
        <v>39</v>
      </c>
      <c r="K167" s="83">
        <v>36670</v>
      </c>
      <c r="L167" s="149">
        <v>522.01</v>
      </c>
      <c r="M167" s="23"/>
    </row>
    <row r="168" spans="2:13" ht="24" customHeight="1" x14ac:dyDescent="0.25">
      <c r="B168" s="77">
        <v>159</v>
      </c>
      <c r="C168" s="18">
        <v>132509010261</v>
      </c>
      <c r="D168" s="97" t="s">
        <v>1622</v>
      </c>
      <c r="E168" s="77" t="s">
        <v>25</v>
      </c>
      <c r="F168" s="77" t="s">
        <v>1623</v>
      </c>
      <c r="G168" s="77"/>
      <c r="H168" s="85">
        <v>7400015</v>
      </c>
      <c r="I168" s="97" t="s">
        <v>100</v>
      </c>
      <c r="J168" s="77" t="s">
        <v>39</v>
      </c>
      <c r="K168" s="83">
        <v>36957</v>
      </c>
      <c r="L168" s="149">
        <v>1920</v>
      </c>
      <c r="M168" s="23"/>
    </row>
    <row r="169" spans="2:13" ht="24" customHeight="1" x14ac:dyDescent="0.25">
      <c r="B169" s="77">
        <v>160</v>
      </c>
      <c r="C169" s="18">
        <v>132510000262</v>
      </c>
      <c r="D169" s="97" t="s">
        <v>1604</v>
      </c>
      <c r="E169" s="77"/>
      <c r="F169" s="77" t="s">
        <v>1585</v>
      </c>
      <c r="G169" s="77"/>
      <c r="H169" s="85"/>
      <c r="I169" s="97" t="s">
        <v>340</v>
      </c>
      <c r="J169" s="77" t="s">
        <v>39</v>
      </c>
      <c r="K169" s="83">
        <v>36670</v>
      </c>
      <c r="L169" s="149">
        <v>2221.83</v>
      </c>
      <c r="M169" s="23"/>
    </row>
    <row r="170" spans="2:13" ht="24" customHeight="1" x14ac:dyDescent="0.25">
      <c r="B170" s="77">
        <v>161</v>
      </c>
      <c r="C170" s="18">
        <v>132510000263</v>
      </c>
      <c r="D170" s="97" t="s">
        <v>1620</v>
      </c>
      <c r="E170" s="77"/>
      <c r="F170" s="77" t="s">
        <v>1585</v>
      </c>
      <c r="G170" s="77"/>
      <c r="H170" s="85"/>
      <c r="I170" s="97" t="s">
        <v>340</v>
      </c>
      <c r="J170" s="77" t="s">
        <v>39</v>
      </c>
      <c r="K170" s="83">
        <v>36670</v>
      </c>
      <c r="L170" s="149">
        <v>749</v>
      </c>
      <c r="M170" s="23"/>
    </row>
    <row r="171" spans="2:13" ht="24" customHeight="1" x14ac:dyDescent="0.25">
      <c r="B171" s="77">
        <v>162</v>
      </c>
      <c r="C171" s="18">
        <v>132510000264</v>
      </c>
      <c r="D171" s="97" t="s">
        <v>1587</v>
      </c>
      <c r="E171" s="77"/>
      <c r="F171" s="77" t="s">
        <v>1585</v>
      </c>
      <c r="G171" s="77"/>
      <c r="H171" s="85"/>
      <c r="I171" s="97" t="s">
        <v>759</v>
      </c>
      <c r="J171" s="77" t="s">
        <v>39</v>
      </c>
      <c r="K171" s="83">
        <v>36670</v>
      </c>
      <c r="L171" s="149">
        <v>947.45</v>
      </c>
      <c r="M171" s="23"/>
    </row>
    <row r="172" spans="2:13" ht="24" customHeight="1" x14ac:dyDescent="0.25">
      <c r="B172" s="77">
        <v>163</v>
      </c>
      <c r="C172" s="18">
        <v>132510000265</v>
      </c>
      <c r="D172" s="97" t="s">
        <v>1608</v>
      </c>
      <c r="E172" s="77"/>
      <c r="F172" s="77" t="s">
        <v>1525</v>
      </c>
      <c r="G172" s="77"/>
      <c r="H172" s="85"/>
      <c r="I172" s="97" t="s">
        <v>487</v>
      </c>
      <c r="J172" s="77" t="s">
        <v>39</v>
      </c>
      <c r="K172" s="83">
        <v>36670</v>
      </c>
      <c r="L172" s="149">
        <v>897.25</v>
      </c>
      <c r="M172" s="23"/>
    </row>
    <row r="173" spans="2:13" ht="24" customHeight="1" x14ac:dyDescent="0.25">
      <c r="B173" s="77">
        <v>164</v>
      </c>
      <c r="C173" s="18">
        <v>132501000266</v>
      </c>
      <c r="D173" s="97" t="s">
        <v>1604</v>
      </c>
      <c r="E173" s="77"/>
      <c r="F173" s="77" t="s">
        <v>1585</v>
      </c>
      <c r="G173" s="77"/>
      <c r="H173" s="85"/>
      <c r="I173" s="97" t="s">
        <v>340</v>
      </c>
      <c r="J173" s="77" t="s">
        <v>39</v>
      </c>
      <c r="K173" s="83">
        <v>36670</v>
      </c>
      <c r="L173" s="149">
        <v>2221.83</v>
      </c>
      <c r="M173" s="23"/>
    </row>
    <row r="174" spans="2:13" ht="24" customHeight="1" x14ac:dyDescent="0.25">
      <c r="B174" s="77">
        <v>165</v>
      </c>
      <c r="C174" s="18">
        <v>132501000267</v>
      </c>
      <c r="D174" s="97" t="s">
        <v>1624</v>
      </c>
      <c r="E174" s="77"/>
      <c r="F174" s="77" t="s">
        <v>1585</v>
      </c>
      <c r="G174" s="77"/>
      <c r="H174" s="85"/>
      <c r="I174" s="97" t="s">
        <v>340</v>
      </c>
      <c r="J174" s="77" t="s">
        <v>39</v>
      </c>
      <c r="K174" s="83">
        <v>36670</v>
      </c>
      <c r="L174" s="149">
        <v>749</v>
      </c>
      <c r="M174" s="23"/>
    </row>
    <row r="175" spans="2:13" ht="24" customHeight="1" x14ac:dyDescent="0.25">
      <c r="B175" s="77">
        <v>166</v>
      </c>
      <c r="C175" s="18">
        <v>132501000268</v>
      </c>
      <c r="D175" s="97" t="s">
        <v>1587</v>
      </c>
      <c r="E175" s="77"/>
      <c r="F175" s="77" t="s">
        <v>1585</v>
      </c>
      <c r="G175" s="77"/>
      <c r="H175" s="85"/>
      <c r="I175" s="97" t="s">
        <v>597</v>
      </c>
      <c r="J175" s="77" t="s">
        <v>39</v>
      </c>
      <c r="K175" s="83">
        <v>36670</v>
      </c>
      <c r="L175" s="149">
        <v>947.45</v>
      </c>
      <c r="M175" s="23"/>
    </row>
    <row r="176" spans="2:13" ht="24" customHeight="1" x14ac:dyDescent="0.25">
      <c r="B176" s="77">
        <v>167</v>
      </c>
      <c r="C176" s="18">
        <v>132501010270</v>
      </c>
      <c r="D176" s="97" t="s">
        <v>1625</v>
      </c>
      <c r="E176" s="77"/>
      <c r="F176" s="77" t="s">
        <v>1585</v>
      </c>
      <c r="G176" s="77"/>
      <c r="H176" s="85"/>
      <c r="I176" s="97" t="s">
        <v>23</v>
      </c>
      <c r="J176" s="77" t="s">
        <v>39</v>
      </c>
      <c r="K176" s="83">
        <v>36949</v>
      </c>
      <c r="L176" s="149">
        <v>6677.69</v>
      </c>
      <c r="M176" s="23"/>
    </row>
    <row r="177" spans="2:13" ht="24" customHeight="1" x14ac:dyDescent="0.25">
      <c r="B177" s="77">
        <v>168</v>
      </c>
      <c r="C177" s="18">
        <v>132501020271</v>
      </c>
      <c r="D177" s="97" t="s">
        <v>1626</v>
      </c>
      <c r="E177" s="77"/>
      <c r="F177" s="77" t="s">
        <v>1585</v>
      </c>
      <c r="G177" s="77"/>
      <c r="H177" s="85"/>
      <c r="I177" s="97" t="s">
        <v>759</v>
      </c>
      <c r="J177" s="77" t="s">
        <v>39</v>
      </c>
      <c r="K177" s="83">
        <v>37320</v>
      </c>
      <c r="L177" s="149">
        <v>4382.4399999999996</v>
      </c>
      <c r="M177" s="23"/>
    </row>
    <row r="178" spans="2:13" ht="24" customHeight="1" x14ac:dyDescent="0.25">
      <c r="B178" s="77">
        <v>169</v>
      </c>
      <c r="C178" s="18">
        <v>132509020275</v>
      </c>
      <c r="D178" s="97" t="s">
        <v>1627</v>
      </c>
      <c r="E178" s="77"/>
      <c r="F178" s="77" t="s">
        <v>1585</v>
      </c>
      <c r="G178" s="77"/>
      <c r="H178" s="85"/>
      <c r="I178" s="97" t="s">
        <v>340</v>
      </c>
      <c r="J178" s="77" t="s">
        <v>39</v>
      </c>
      <c r="K178" s="83">
        <v>37362</v>
      </c>
      <c r="L178" s="149">
        <v>2693</v>
      </c>
      <c r="M178" s="23"/>
    </row>
    <row r="179" spans="2:13" ht="24" customHeight="1" x14ac:dyDescent="0.25">
      <c r="B179" s="77">
        <v>170</v>
      </c>
      <c r="C179" s="18">
        <v>132506000276</v>
      </c>
      <c r="D179" s="97" t="s">
        <v>1628</v>
      </c>
      <c r="E179" s="77"/>
      <c r="F179" s="77" t="s">
        <v>1585</v>
      </c>
      <c r="G179" s="77"/>
      <c r="H179" s="85"/>
      <c r="I179" s="97" t="s">
        <v>227</v>
      </c>
      <c r="J179" s="77" t="s">
        <v>39</v>
      </c>
      <c r="K179" s="83">
        <v>36670</v>
      </c>
      <c r="L179" s="149">
        <v>1414.1</v>
      </c>
      <c r="M179" s="23"/>
    </row>
    <row r="180" spans="2:13" ht="24" customHeight="1" x14ac:dyDescent="0.25">
      <c r="B180" s="77">
        <v>171</v>
      </c>
      <c r="C180" s="18">
        <v>132506000277</v>
      </c>
      <c r="D180" s="97" t="s">
        <v>1629</v>
      </c>
      <c r="E180" s="77"/>
      <c r="F180" s="77" t="s">
        <v>1585</v>
      </c>
      <c r="G180" s="77"/>
      <c r="H180" s="85"/>
      <c r="I180" s="97" t="s">
        <v>227</v>
      </c>
      <c r="J180" s="77" t="s">
        <v>39</v>
      </c>
      <c r="K180" s="83">
        <v>36670</v>
      </c>
      <c r="L180" s="149">
        <v>1630.13</v>
      </c>
      <c r="M180" s="23"/>
    </row>
    <row r="181" spans="2:13" ht="24" customHeight="1" x14ac:dyDescent="0.25">
      <c r="B181" s="77">
        <v>172</v>
      </c>
      <c r="C181" s="18">
        <v>132506010278</v>
      </c>
      <c r="D181" s="97" t="s">
        <v>1630</v>
      </c>
      <c r="E181" s="77"/>
      <c r="F181" s="77" t="s">
        <v>1585</v>
      </c>
      <c r="G181" s="77"/>
      <c r="H181" s="85"/>
      <c r="I181" s="97" t="s">
        <v>227</v>
      </c>
      <c r="J181" s="77" t="s">
        <v>39</v>
      </c>
      <c r="K181" s="83">
        <v>36910</v>
      </c>
      <c r="L181" s="149">
        <v>2819.71</v>
      </c>
      <c r="M181" s="23"/>
    </row>
    <row r="182" spans="2:13" ht="24" customHeight="1" x14ac:dyDescent="0.25">
      <c r="B182" s="77">
        <v>173</v>
      </c>
      <c r="C182" s="18">
        <v>132506000279</v>
      </c>
      <c r="D182" s="97" t="s">
        <v>1593</v>
      </c>
      <c r="E182" s="77"/>
      <c r="F182" s="77" t="s">
        <v>1631</v>
      </c>
      <c r="G182" s="77"/>
      <c r="H182" s="85"/>
      <c r="I182" s="97" t="s">
        <v>87</v>
      </c>
      <c r="J182" s="77" t="s">
        <v>39</v>
      </c>
      <c r="K182" s="83">
        <v>36670</v>
      </c>
      <c r="L182" s="149">
        <v>1178.9100000000001</v>
      </c>
      <c r="M182" s="23"/>
    </row>
    <row r="183" spans="2:13" ht="24" customHeight="1" x14ac:dyDescent="0.25">
      <c r="B183" s="77">
        <v>174</v>
      </c>
      <c r="C183" s="18">
        <v>132506000280</v>
      </c>
      <c r="D183" s="97" t="s">
        <v>1633</v>
      </c>
      <c r="E183" s="77"/>
      <c r="F183" s="77" t="s">
        <v>1525</v>
      </c>
      <c r="G183" s="77"/>
      <c r="H183" s="85"/>
      <c r="I183" s="97" t="s">
        <v>227</v>
      </c>
      <c r="J183" s="77" t="s">
        <v>39</v>
      </c>
      <c r="K183" s="83">
        <v>36670</v>
      </c>
      <c r="L183" s="149">
        <v>522.01</v>
      </c>
      <c r="M183" s="23"/>
    </row>
    <row r="184" spans="2:13" ht="24" customHeight="1" x14ac:dyDescent="0.25">
      <c r="B184" s="77">
        <v>175</v>
      </c>
      <c r="C184" s="18">
        <v>132506000283</v>
      </c>
      <c r="D184" s="97" t="s">
        <v>1634</v>
      </c>
      <c r="E184" s="77"/>
      <c r="F184" s="77" t="s">
        <v>1585</v>
      </c>
      <c r="G184" s="77"/>
      <c r="H184" s="85"/>
      <c r="I184" s="97" t="s">
        <v>227</v>
      </c>
      <c r="J184" s="77" t="s">
        <v>39</v>
      </c>
      <c r="K184" s="83">
        <v>36670</v>
      </c>
      <c r="L184" s="149">
        <v>749</v>
      </c>
      <c r="M184" s="23"/>
    </row>
    <row r="185" spans="2:13" ht="24" customHeight="1" x14ac:dyDescent="0.25">
      <c r="B185" s="77">
        <v>176</v>
      </c>
      <c r="C185" s="18">
        <v>132506000284</v>
      </c>
      <c r="D185" s="97" t="s">
        <v>1604</v>
      </c>
      <c r="E185" s="77"/>
      <c r="F185" s="77" t="s">
        <v>1585</v>
      </c>
      <c r="G185" s="77"/>
      <c r="H185" s="85"/>
      <c r="I185" s="97" t="s">
        <v>227</v>
      </c>
      <c r="J185" s="77" t="s">
        <v>39</v>
      </c>
      <c r="K185" s="83">
        <v>36670</v>
      </c>
      <c r="L185" s="149">
        <v>2221.83</v>
      </c>
      <c r="M185" s="23"/>
    </row>
    <row r="186" spans="2:13" ht="24" customHeight="1" x14ac:dyDescent="0.25">
      <c r="B186" s="77">
        <v>177</v>
      </c>
      <c r="C186" s="18">
        <v>132524970285</v>
      </c>
      <c r="D186" s="97" t="s">
        <v>1635</v>
      </c>
      <c r="E186" s="77"/>
      <c r="F186" s="77" t="s">
        <v>14</v>
      </c>
      <c r="G186" s="77"/>
      <c r="H186" s="85"/>
      <c r="I186" s="97" t="s">
        <v>733</v>
      </c>
      <c r="J186" s="77" t="s">
        <v>39</v>
      </c>
      <c r="K186" s="83">
        <v>35699</v>
      </c>
      <c r="L186" s="149">
        <v>788.11</v>
      </c>
      <c r="M186" s="23"/>
    </row>
    <row r="187" spans="2:13" ht="24" customHeight="1" x14ac:dyDescent="0.25">
      <c r="B187" s="77">
        <v>178</v>
      </c>
      <c r="C187" s="18">
        <v>132524010286</v>
      </c>
      <c r="D187" s="97" t="s">
        <v>1630</v>
      </c>
      <c r="E187" s="77"/>
      <c r="F187" s="77" t="s">
        <v>1585</v>
      </c>
      <c r="G187" s="77"/>
      <c r="H187" s="85"/>
      <c r="I187" s="97" t="s">
        <v>89</v>
      </c>
      <c r="J187" s="77" t="s">
        <v>39</v>
      </c>
      <c r="K187" s="83">
        <v>36910</v>
      </c>
      <c r="L187" s="149">
        <v>2819.71</v>
      </c>
      <c r="M187" s="23"/>
    </row>
    <row r="188" spans="2:13" ht="24" customHeight="1" x14ac:dyDescent="0.25">
      <c r="B188" s="77">
        <v>179</v>
      </c>
      <c r="C188" s="18">
        <v>132524010287</v>
      </c>
      <c r="D188" s="97" t="s">
        <v>1630</v>
      </c>
      <c r="E188" s="77"/>
      <c r="F188" s="77" t="s">
        <v>1585</v>
      </c>
      <c r="G188" s="77"/>
      <c r="H188" s="85"/>
      <c r="I188" s="97" t="s">
        <v>227</v>
      </c>
      <c r="J188" s="77" t="s">
        <v>39</v>
      </c>
      <c r="K188" s="83">
        <v>36910</v>
      </c>
      <c r="L188" s="149">
        <v>2819.71</v>
      </c>
      <c r="M188" s="23"/>
    </row>
    <row r="189" spans="2:13" ht="24" customHeight="1" x14ac:dyDescent="0.25">
      <c r="B189" s="77">
        <v>180</v>
      </c>
      <c r="C189" s="18">
        <v>132524010289</v>
      </c>
      <c r="D189" s="97" t="s">
        <v>1630</v>
      </c>
      <c r="E189" s="77"/>
      <c r="F189" s="77" t="s">
        <v>1585</v>
      </c>
      <c r="G189" s="77"/>
      <c r="H189" s="85"/>
      <c r="I189" s="97" t="s">
        <v>227</v>
      </c>
      <c r="J189" s="77" t="s">
        <v>39</v>
      </c>
      <c r="K189" s="83">
        <v>36910</v>
      </c>
      <c r="L189" s="149">
        <v>2819.71</v>
      </c>
      <c r="M189" s="23"/>
    </row>
    <row r="190" spans="2:13" ht="24" customHeight="1" x14ac:dyDescent="0.25">
      <c r="B190" s="77">
        <v>181</v>
      </c>
      <c r="C190" s="18">
        <v>132520000292</v>
      </c>
      <c r="D190" s="97" t="s">
        <v>1636</v>
      </c>
      <c r="E190" s="77"/>
      <c r="F190" s="77" t="s">
        <v>1637</v>
      </c>
      <c r="G190" s="77"/>
      <c r="H190" s="85"/>
      <c r="I190" s="97" t="s">
        <v>227</v>
      </c>
      <c r="J190" s="77" t="s">
        <v>39</v>
      </c>
      <c r="K190" s="83">
        <v>36710</v>
      </c>
      <c r="L190" s="149">
        <v>1417.5</v>
      </c>
      <c r="M190" s="23"/>
    </row>
    <row r="191" spans="2:13" ht="24" customHeight="1" x14ac:dyDescent="0.25">
      <c r="B191" s="77">
        <v>182</v>
      </c>
      <c r="C191" s="18">
        <v>132520000293</v>
      </c>
      <c r="D191" s="97" t="s">
        <v>1638</v>
      </c>
      <c r="E191" s="77"/>
      <c r="F191" s="77" t="s">
        <v>1585</v>
      </c>
      <c r="G191" s="77"/>
      <c r="H191" s="85"/>
      <c r="I191" s="97" t="s">
        <v>88</v>
      </c>
      <c r="J191" s="77" t="s">
        <v>39</v>
      </c>
      <c r="K191" s="83">
        <v>36710</v>
      </c>
      <c r="L191" s="149">
        <v>749</v>
      </c>
      <c r="M191" s="23"/>
    </row>
    <row r="192" spans="2:13" ht="24" customHeight="1" x14ac:dyDescent="0.25">
      <c r="B192" s="77">
        <v>183</v>
      </c>
      <c r="C192" s="18">
        <v>132520000294</v>
      </c>
      <c r="D192" s="97" t="s">
        <v>1639</v>
      </c>
      <c r="E192" s="77"/>
      <c r="F192" s="77" t="s">
        <v>1585</v>
      </c>
      <c r="G192" s="77"/>
      <c r="H192" s="85"/>
      <c r="I192" s="97" t="s">
        <v>91</v>
      </c>
      <c r="J192" s="77" t="s">
        <v>39</v>
      </c>
      <c r="K192" s="83">
        <v>36710</v>
      </c>
      <c r="L192" s="149">
        <v>2500</v>
      </c>
      <c r="M192" s="23"/>
    </row>
    <row r="193" spans="2:13" ht="24" customHeight="1" x14ac:dyDescent="0.25">
      <c r="B193" s="77">
        <v>184</v>
      </c>
      <c r="C193" s="18">
        <v>132520000295</v>
      </c>
      <c r="D193" s="97" t="s">
        <v>1587</v>
      </c>
      <c r="E193" s="77"/>
      <c r="F193" s="77" t="s">
        <v>1585</v>
      </c>
      <c r="G193" s="77"/>
      <c r="H193" s="85"/>
      <c r="I193" s="97" t="s">
        <v>227</v>
      </c>
      <c r="J193" s="77" t="s">
        <v>39</v>
      </c>
      <c r="K193" s="83">
        <v>36710</v>
      </c>
      <c r="L193" s="149">
        <v>947.45</v>
      </c>
      <c r="M193" s="23"/>
    </row>
    <row r="194" spans="2:13" ht="24" customHeight="1" x14ac:dyDescent="0.25">
      <c r="B194" s="77">
        <v>185</v>
      </c>
      <c r="C194" s="18">
        <v>132520000297</v>
      </c>
      <c r="D194" s="97" t="s">
        <v>1640</v>
      </c>
      <c r="E194" s="77"/>
      <c r="F194" s="77" t="s">
        <v>1585</v>
      </c>
      <c r="G194" s="77"/>
      <c r="H194" s="85"/>
      <c r="I194" s="97" t="s">
        <v>4979</v>
      </c>
      <c r="J194" s="77" t="s">
        <v>39</v>
      </c>
      <c r="K194" s="83">
        <v>36710</v>
      </c>
      <c r="L194" s="149">
        <v>969</v>
      </c>
      <c r="M194" s="23"/>
    </row>
    <row r="195" spans="2:13" ht="24" customHeight="1" x14ac:dyDescent="0.25">
      <c r="B195" s="77">
        <v>186</v>
      </c>
      <c r="C195" s="18">
        <v>132520030298</v>
      </c>
      <c r="D195" s="97" t="s">
        <v>1640</v>
      </c>
      <c r="E195" s="77"/>
      <c r="F195" s="77" t="s">
        <v>1585</v>
      </c>
      <c r="G195" s="77"/>
      <c r="H195" s="85"/>
      <c r="I195" s="97" t="s">
        <v>514</v>
      </c>
      <c r="J195" s="77" t="s">
        <v>39</v>
      </c>
      <c r="K195" s="83">
        <v>37833</v>
      </c>
      <c r="L195" s="149">
        <v>969</v>
      </c>
      <c r="M195" s="23"/>
    </row>
    <row r="196" spans="2:13" ht="24" customHeight="1" x14ac:dyDescent="0.25">
      <c r="B196" s="77">
        <v>187</v>
      </c>
      <c r="C196" s="18">
        <v>132520970299</v>
      </c>
      <c r="D196" s="97" t="s">
        <v>1596</v>
      </c>
      <c r="E196" s="77"/>
      <c r="F196" s="77" t="s">
        <v>14</v>
      </c>
      <c r="G196" s="77"/>
      <c r="H196" s="85"/>
      <c r="I196" s="97" t="s">
        <v>28</v>
      </c>
      <c r="J196" s="77" t="s">
        <v>35</v>
      </c>
      <c r="K196" s="83">
        <v>35745</v>
      </c>
      <c r="L196" s="149">
        <v>82</v>
      </c>
      <c r="M196" s="23"/>
    </row>
    <row r="197" spans="2:13" ht="24" customHeight="1" x14ac:dyDescent="0.25">
      <c r="B197" s="77">
        <v>188</v>
      </c>
      <c r="C197" s="18">
        <v>132520970300</v>
      </c>
      <c r="D197" s="97" t="s">
        <v>1596</v>
      </c>
      <c r="E197" s="77"/>
      <c r="F197" s="77" t="s">
        <v>14</v>
      </c>
      <c r="G197" s="77"/>
      <c r="H197" s="85"/>
      <c r="I197" s="97" t="s">
        <v>108</v>
      </c>
      <c r="J197" s="77" t="s">
        <v>35</v>
      </c>
      <c r="K197" s="83">
        <v>35745</v>
      </c>
      <c r="L197" s="149">
        <v>82</v>
      </c>
      <c r="M197" s="23"/>
    </row>
    <row r="198" spans="2:13" ht="24" customHeight="1" x14ac:dyDescent="0.25">
      <c r="B198" s="77">
        <v>189</v>
      </c>
      <c r="C198" s="18">
        <v>132506000302</v>
      </c>
      <c r="D198" s="97" t="s">
        <v>1604</v>
      </c>
      <c r="E198" s="77"/>
      <c r="F198" s="77" t="s">
        <v>1585</v>
      </c>
      <c r="G198" s="77"/>
      <c r="H198" s="85"/>
      <c r="I198" s="97" t="s">
        <v>711</v>
      </c>
      <c r="J198" s="77" t="s">
        <v>39</v>
      </c>
      <c r="K198" s="83">
        <v>36710</v>
      </c>
      <c r="L198" s="149">
        <v>2221.83</v>
      </c>
      <c r="M198" s="23"/>
    </row>
    <row r="199" spans="2:13" ht="24" customHeight="1" x14ac:dyDescent="0.25">
      <c r="B199" s="77">
        <v>190</v>
      </c>
      <c r="C199" s="18">
        <v>132501000319</v>
      </c>
      <c r="D199" s="97" t="s">
        <v>1641</v>
      </c>
      <c r="E199" s="77"/>
      <c r="F199" s="77" t="s">
        <v>1585</v>
      </c>
      <c r="G199" s="77"/>
      <c r="H199" s="85"/>
      <c r="I199" s="97" t="s">
        <v>836</v>
      </c>
      <c r="J199" s="77" t="s">
        <v>39</v>
      </c>
      <c r="K199" s="83">
        <v>36670</v>
      </c>
      <c r="L199" s="149">
        <v>1855.25</v>
      </c>
      <c r="M199" s="23"/>
    </row>
    <row r="200" spans="2:13" ht="24" customHeight="1" x14ac:dyDescent="0.25">
      <c r="B200" s="77">
        <v>191</v>
      </c>
      <c r="C200" s="18">
        <v>132501000320</v>
      </c>
      <c r="D200" s="97" t="s">
        <v>1641</v>
      </c>
      <c r="E200" s="77"/>
      <c r="F200" s="77" t="s">
        <v>1585</v>
      </c>
      <c r="G200" s="77"/>
      <c r="H200" s="85"/>
      <c r="I200" s="97" t="s">
        <v>836</v>
      </c>
      <c r="J200" s="77" t="s">
        <v>39</v>
      </c>
      <c r="K200" s="83">
        <v>36670</v>
      </c>
      <c r="L200" s="149">
        <v>1855.25</v>
      </c>
      <c r="M200" s="23"/>
    </row>
    <row r="201" spans="2:13" ht="24" customHeight="1" x14ac:dyDescent="0.25">
      <c r="B201" s="77">
        <v>192</v>
      </c>
      <c r="C201" s="18">
        <v>132501020321</v>
      </c>
      <c r="D201" s="97" t="s">
        <v>1642</v>
      </c>
      <c r="E201" s="77"/>
      <c r="F201" s="77" t="s">
        <v>1585</v>
      </c>
      <c r="G201" s="77"/>
      <c r="H201" s="85"/>
      <c r="I201" s="97" t="s">
        <v>227</v>
      </c>
      <c r="J201" s="77" t="s">
        <v>39</v>
      </c>
      <c r="K201" s="83">
        <v>37346</v>
      </c>
      <c r="L201" s="149">
        <v>771.8</v>
      </c>
      <c r="M201" s="23"/>
    </row>
    <row r="202" spans="2:13" ht="24" customHeight="1" x14ac:dyDescent="0.25">
      <c r="B202" s="77">
        <v>193</v>
      </c>
      <c r="C202" s="18">
        <v>132501020322</v>
      </c>
      <c r="D202" s="97" t="s">
        <v>1642</v>
      </c>
      <c r="E202" s="77"/>
      <c r="F202" s="77" t="s">
        <v>1585</v>
      </c>
      <c r="G202" s="77"/>
      <c r="H202" s="85"/>
      <c r="I202" s="97" t="s">
        <v>487</v>
      </c>
      <c r="J202" s="77" t="s">
        <v>39</v>
      </c>
      <c r="K202" s="83">
        <v>37346</v>
      </c>
      <c r="L202" s="149">
        <v>781.61</v>
      </c>
      <c r="M202" s="23"/>
    </row>
    <row r="203" spans="2:13" ht="24" customHeight="1" x14ac:dyDescent="0.25">
      <c r="B203" s="77">
        <v>194</v>
      </c>
      <c r="C203" s="18">
        <v>132501020323</v>
      </c>
      <c r="D203" s="97" t="s">
        <v>1643</v>
      </c>
      <c r="E203" s="77" t="s">
        <v>1644</v>
      </c>
      <c r="F203" s="77" t="s">
        <v>1645</v>
      </c>
      <c r="G203" s="77"/>
      <c r="H203" s="85" t="s">
        <v>1646</v>
      </c>
      <c r="I203" s="97" t="s">
        <v>759</v>
      </c>
      <c r="J203" s="77" t="s">
        <v>39</v>
      </c>
      <c r="K203" s="83">
        <v>37449</v>
      </c>
      <c r="L203" s="149">
        <v>11272.29</v>
      </c>
      <c r="M203" s="23"/>
    </row>
    <row r="204" spans="2:13" ht="24" customHeight="1" x14ac:dyDescent="0.25">
      <c r="B204" s="77">
        <v>195</v>
      </c>
      <c r="C204" s="18">
        <v>132501000324</v>
      </c>
      <c r="D204" s="97" t="s">
        <v>1647</v>
      </c>
      <c r="E204" s="77"/>
      <c r="F204" s="77" t="s">
        <v>14</v>
      </c>
      <c r="G204" s="77"/>
      <c r="H204" s="85"/>
      <c r="I204" s="97" t="s">
        <v>836</v>
      </c>
      <c r="J204" s="77" t="s">
        <v>39</v>
      </c>
      <c r="K204" s="83">
        <v>36670</v>
      </c>
      <c r="L204" s="149">
        <v>1297.8</v>
      </c>
      <c r="M204" s="23"/>
    </row>
    <row r="205" spans="2:13" ht="24" customHeight="1" x14ac:dyDescent="0.25">
      <c r="B205" s="77">
        <v>196</v>
      </c>
      <c r="C205" s="18">
        <v>132501000325</v>
      </c>
      <c r="D205" s="97" t="s">
        <v>1647</v>
      </c>
      <c r="E205" s="77"/>
      <c r="F205" s="77" t="s">
        <v>14</v>
      </c>
      <c r="G205" s="77"/>
      <c r="H205" s="85"/>
      <c r="I205" s="97" t="s">
        <v>836</v>
      </c>
      <c r="J205" s="77" t="s">
        <v>39</v>
      </c>
      <c r="K205" s="83">
        <v>36670</v>
      </c>
      <c r="L205" s="149">
        <v>1297.8</v>
      </c>
      <c r="M205" s="23"/>
    </row>
    <row r="206" spans="2:13" ht="24" customHeight="1" x14ac:dyDescent="0.25">
      <c r="B206" s="77">
        <v>197</v>
      </c>
      <c r="C206" s="18">
        <v>132501000326</v>
      </c>
      <c r="D206" s="97" t="s">
        <v>1647</v>
      </c>
      <c r="E206" s="77"/>
      <c r="F206" s="77" t="s">
        <v>14</v>
      </c>
      <c r="G206" s="77"/>
      <c r="H206" s="85"/>
      <c r="I206" s="97" t="s">
        <v>836</v>
      </c>
      <c r="J206" s="77" t="s">
        <v>39</v>
      </c>
      <c r="K206" s="83">
        <v>36670</v>
      </c>
      <c r="L206" s="149">
        <v>1297.8</v>
      </c>
      <c r="M206" s="23"/>
    </row>
    <row r="207" spans="2:13" ht="24" customHeight="1" x14ac:dyDescent="0.25">
      <c r="B207" s="77">
        <v>198</v>
      </c>
      <c r="C207" s="18">
        <v>132501000327</v>
      </c>
      <c r="D207" s="97" t="s">
        <v>1647</v>
      </c>
      <c r="E207" s="77"/>
      <c r="F207" s="77" t="s">
        <v>14</v>
      </c>
      <c r="G207" s="77"/>
      <c r="H207" s="85"/>
      <c r="I207" s="97" t="s">
        <v>836</v>
      </c>
      <c r="J207" s="77" t="s">
        <v>39</v>
      </c>
      <c r="K207" s="83">
        <v>36670</v>
      </c>
      <c r="L207" s="149">
        <v>1297.8</v>
      </c>
      <c r="M207" s="23"/>
    </row>
    <row r="208" spans="2:13" ht="24" customHeight="1" x14ac:dyDescent="0.25">
      <c r="B208" s="77">
        <v>199</v>
      </c>
      <c r="C208" s="18">
        <v>132501000328</v>
      </c>
      <c r="D208" s="97" t="s">
        <v>1647</v>
      </c>
      <c r="E208" s="77"/>
      <c r="F208" s="77" t="s">
        <v>14</v>
      </c>
      <c r="G208" s="77"/>
      <c r="H208" s="85"/>
      <c r="I208" s="97" t="s">
        <v>836</v>
      </c>
      <c r="J208" s="77" t="s">
        <v>39</v>
      </c>
      <c r="K208" s="83">
        <v>36670</v>
      </c>
      <c r="L208" s="149">
        <v>1297.8</v>
      </c>
      <c r="M208" s="23"/>
    </row>
    <row r="209" spans="2:13" ht="24" customHeight="1" x14ac:dyDescent="0.25">
      <c r="B209" s="77">
        <v>200</v>
      </c>
      <c r="C209" s="18">
        <v>132501000329</v>
      </c>
      <c r="D209" s="97" t="s">
        <v>1647</v>
      </c>
      <c r="E209" s="77"/>
      <c r="F209" s="77" t="s">
        <v>14</v>
      </c>
      <c r="G209" s="77"/>
      <c r="H209" s="85"/>
      <c r="I209" s="97" t="s">
        <v>836</v>
      </c>
      <c r="J209" s="77" t="s">
        <v>39</v>
      </c>
      <c r="K209" s="83">
        <v>36670</v>
      </c>
      <c r="L209" s="149">
        <v>1297.8</v>
      </c>
      <c r="M209" s="23"/>
    </row>
    <row r="210" spans="2:13" ht="24" customHeight="1" x14ac:dyDescent="0.25">
      <c r="B210" s="77">
        <v>201</v>
      </c>
      <c r="C210" s="18">
        <v>132501000330</v>
      </c>
      <c r="D210" s="97" t="s">
        <v>1647</v>
      </c>
      <c r="E210" s="77"/>
      <c r="F210" s="77" t="s">
        <v>14</v>
      </c>
      <c r="G210" s="77"/>
      <c r="H210" s="85"/>
      <c r="I210" s="97" t="s">
        <v>836</v>
      </c>
      <c r="J210" s="77" t="s">
        <v>39</v>
      </c>
      <c r="K210" s="83">
        <v>36670</v>
      </c>
      <c r="L210" s="149">
        <v>1297.8</v>
      </c>
      <c r="M210" s="23"/>
    </row>
    <row r="211" spans="2:13" ht="24" customHeight="1" x14ac:dyDescent="0.25">
      <c r="B211" s="77">
        <v>202</v>
      </c>
      <c r="C211" s="18">
        <v>132501000331</v>
      </c>
      <c r="D211" s="97" t="s">
        <v>1647</v>
      </c>
      <c r="E211" s="77"/>
      <c r="F211" s="77" t="s">
        <v>14</v>
      </c>
      <c r="G211" s="77"/>
      <c r="H211" s="85"/>
      <c r="I211" s="97" t="s">
        <v>836</v>
      </c>
      <c r="J211" s="77" t="s">
        <v>39</v>
      </c>
      <c r="K211" s="83">
        <v>36670</v>
      </c>
      <c r="L211" s="149">
        <v>1297.8</v>
      </c>
      <c r="M211" s="23"/>
    </row>
    <row r="212" spans="2:13" ht="24" customHeight="1" x14ac:dyDescent="0.25">
      <c r="B212" s="77">
        <v>203</v>
      </c>
      <c r="C212" s="18">
        <v>132501000332</v>
      </c>
      <c r="D212" s="97" t="s">
        <v>1647</v>
      </c>
      <c r="E212" s="77"/>
      <c r="F212" s="77" t="s">
        <v>14</v>
      </c>
      <c r="G212" s="77"/>
      <c r="H212" s="85"/>
      <c r="I212" s="97" t="s">
        <v>836</v>
      </c>
      <c r="J212" s="77" t="s">
        <v>39</v>
      </c>
      <c r="K212" s="83">
        <v>36670</v>
      </c>
      <c r="L212" s="149">
        <v>1297.8</v>
      </c>
      <c r="M212" s="23"/>
    </row>
    <row r="213" spans="2:13" ht="24" customHeight="1" x14ac:dyDescent="0.25">
      <c r="B213" s="77">
        <v>204</v>
      </c>
      <c r="C213" s="18">
        <v>132501000333</v>
      </c>
      <c r="D213" s="97" t="s">
        <v>1647</v>
      </c>
      <c r="E213" s="77"/>
      <c r="F213" s="77" t="s">
        <v>14</v>
      </c>
      <c r="G213" s="77"/>
      <c r="H213" s="85"/>
      <c r="I213" s="97" t="s">
        <v>836</v>
      </c>
      <c r="J213" s="77" t="s">
        <v>39</v>
      </c>
      <c r="K213" s="83">
        <v>36670</v>
      </c>
      <c r="L213" s="149">
        <v>1297.8</v>
      </c>
      <c r="M213" s="23"/>
    </row>
    <row r="214" spans="2:13" ht="24" customHeight="1" x14ac:dyDescent="0.25">
      <c r="B214" s="77">
        <v>205</v>
      </c>
      <c r="C214" s="18">
        <v>132501000334</v>
      </c>
      <c r="D214" s="97" t="s">
        <v>1648</v>
      </c>
      <c r="E214" s="77"/>
      <c r="F214" s="77" t="s">
        <v>1649</v>
      </c>
      <c r="G214" s="77"/>
      <c r="H214" s="85"/>
      <c r="I214" s="97" t="s">
        <v>32</v>
      </c>
      <c r="J214" s="77" t="s">
        <v>39</v>
      </c>
      <c r="K214" s="83">
        <v>36663</v>
      </c>
      <c r="L214" s="149">
        <v>3477.39</v>
      </c>
      <c r="M214" s="23"/>
    </row>
    <row r="215" spans="2:13" ht="24" customHeight="1" x14ac:dyDescent="0.25">
      <c r="B215" s="77">
        <v>206</v>
      </c>
      <c r="C215" s="18">
        <v>132501000336</v>
      </c>
      <c r="D215" s="97" t="s">
        <v>1583</v>
      </c>
      <c r="E215" s="77"/>
      <c r="F215" s="77" t="s">
        <v>1525</v>
      </c>
      <c r="G215" s="77"/>
      <c r="H215" s="85"/>
      <c r="I215" s="97" t="s">
        <v>5283</v>
      </c>
      <c r="J215" s="77" t="s">
        <v>39</v>
      </c>
      <c r="K215" s="83">
        <v>36670</v>
      </c>
      <c r="L215" s="149">
        <v>522.01</v>
      </c>
      <c r="M215" s="23"/>
    </row>
    <row r="216" spans="2:13" ht="24" customHeight="1" x14ac:dyDescent="0.25">
      <c r="B216" s="77">
        <v>207</v>
      </c>
      <c r="C216" s="18">
        <v>132501010337</v>
      </c>
      <c r="D216" s="97" t="s">
        <v>1650</v>
      </c>
      <c r="E216" s="77"/>
      <c r="F216" s="77" t="s">
        <v>1651</v>
      </c>
      <c r="G216" s="77"/>
      <c r="H216" s="85"/>
      <c r="I216" s="97" t="s">
        <v>680</v>
      </c>
      <c r="J216" s="77" t="s">
        <v>39</v>
      </c>
      <c r="K216" s="83">
        <v>37022</v>
      </c>
      <c r="L216" s="149">
        <v>7250</v>
      </c>
      <c r="M216" s="23"/>
    </row>
    <row r="217" spans="2:13" ht="24" customHeight="1" x14ac:dyDescent="0.25">
      <c r="B217" s="77">
        <v>208</v>
      </c>
      <c r="C217" s="18">
        <v>132501000340</v>
      </c>
      <c r="D217" s="97" t="s">
        <v>1652</v>
      </c>
      <c r="E217" s="77"/>
      <c r="F217" s="77" t="s">
        <v>14</v>
      </c>
      <c r="G217" s="77"/>
      <c r="H217" s="85"/>
      <c r="I217" s="97" t="s">
        <v>759</v>
      </c>
      <c r="J217" s="77" t="s">
        <v>39</v>
      </c>
      <c r="K217" s="83">
        <v>36670</v>
      </c>
      <c r="L217" s="149">
        <v>1178.9100000000001</v>
      </c>
      <c r="M217" s="23"/>
    </row>
    <row r="218" spans="2:13" ht="24" customHeight="1" x14ac:dyDescent="0.25">
      <c r="B218" s="77">
        <v>209</v>
      </c>
      <c r="C218" s="18">
        <v>132501980350</v>
      </c>
      <c r="D218" s="97" t="s">
        <v>1653</v>
      </c>
      <c r="E218" s="77" t="s">
        <v>1654</v>
      </c>
      <c r="F218" s="77" t="s">
        <v>1655</v>
      </c>
      <c r="G218" s="77"/>
      <c r="H218" s="85" t="s">
        <v>1656</v>
      </c>
      <c r="I218" s="97" t="s">
        <v>3004</v>
      </c>
      <c r="J218" s="77" t="s">
        <v>39</v>
      </c>
      <c r="K218" s="83">
        <v>36670</v>
      </c>
      <c r="L218" s="149">
        <v>1686.09</v>
      </c>
      <c r="M218" s="23"/>
    </row>
    <row r="219" spans="2:13" ht="24" customHeight="1" x14ac:dyDescent="0.25">
      <c r="B219" s="77">
        <v>210</v>
      </c>
      <c r="C219" s="18">
        <v>132501000353</v>
      </c>
      <c r="D219" s="97" t="s">
        <v>1657</v>
      </c>
      <c r="E219" s="77"/>
      <c r="F219" s="77" t="s">
        <v>1612</v>
      </c>
      <c r="G219" s="77"/>
      <c r="H219" s="85"/>
      <c r="I219" s="97" t="s">
        <v>88</v>
      </c>
      <c r="J219" s="77" t="s">
        <v>39</v>
      </c>
      <c r="K219" s="83">
        <v>36663</v>
      </c>
      <c r="L219" s="149">
        <v>3477.39</v>
      </c>
      <c r="M219" s="23"/>
    </row>
    <row r="220" spans="2:13" ht="24" customHeight="1" x14ac:dyDescent="0.25">
      <c r="B220" s="77">
        <v>211</v>
      </c>
      <c r="C220" s="18">
        <v>132501000356</v>
      </c>
      <c r="D220" s="97" t="s">
        <v>1658</v>
      </c>
      <c r="E220" s="77" t="s">
        <v>1659</v>
      </c>
      <c r="F220" s="77"/>
      <c r="G220" s="77"/>
      <c r="H220" s="85"/>
      <c r="I220" s="97" t="s">
        <v>1212</v>
      </c>
      <c r="J220" s="77" t="s">
        <v>39</v>
      </c>
      <c r="K220" s="83">
        <v>36671</v>
      </c>
      <c r="L220" s="149">
        <v>1346.7</v>
      </c>
      <c r="M220" s="23"/>
    </row>
    <row r="221" spans="2:13" ht="24" customHeight="1" x14ac:dyDescent="0.25">
      <c r="B221" s="77">
        <v>212</v>
      </c>
      <c r="C221" s="18">
        <v>132519990358</v>
      </c>
      <c r="D221" s="97" t="s">
        <v>1660</v>
      </c>
      <c r="E221" s="77"/>
      <c r="F221" s="77" t="s">
        <v>1585</v>
      </c>
      <c r="G221" s="77"/>
      <c r="H221" s="85" t="s">
        <v>1661</v>
      </c>
      <c r="I221" s="97" t="s">
        <v>1212</v>
      </c>
      <c r="J221" s="77" t="s">
        <v>39</v>
      </c>
      <c r="K221" s="83">
        <v>36200</v>
      </c>
      <c r="L221" s="149">
        <v>647.41</v>
      </c>
      <c r="M221" s="23"/>
    </row>
    <row r="222" spans="2:13" ht="24" customHeight="1" x14ac:dyDescent="0.25">
      <c r="B222" s="77">
        <v>213</v>
      </c>
      <c r="C222" s="18">
        <v>132519990359</v>
      </c>
      <c r="D222" s="97" t="s">
        <v>1662</v>
      </c>
      <c r="E222" s="77"/>
      <c r="F222" s="77" t="s">
        <v>1585</v>
      </c>
      <c r="G222" s="77"/>
      <c r="H222" s="85" t="s">
        <v>1661</v>
      </c>
      <c r="I222" s="97" t="s">
        <v>5255</v>
      </c>
      <c r="J222" s="77" t="s">
        <v>39</v>
      </c>
      <c r="K222" s="83">
        <v>36200</v>
      </c>
      <c r="L222" s="149">
        <v>404.28</v>
      </c>
      <c r="M222" s="23"/>
    </row>
    <row r="223" spans="2:13" ht="24" customHeight="1" x14ac:dyDescent="0.25">
      <c r="B223" s="77">
        <v>214</v>
      </c>
      <c r="C223" s="18">
        <v>132519990360</v>
      </c>
      <c r="D223" s="97" t="s">
        <v>1660</v>
      </c>
      <c r="E223" s="77"/>
      <c r="F223" s="77" t="s">
        <v>1585</v>
      </c>
      <c r="G223" s="77"/>
      <c r="H223" s="85" t="s">
        <v>1661</v>
      </c>
      <c r="I223" s="97" t="s">
        <v>227</v>
      </c>
      <c r="J223" s="77" t="s">
        <v>39</v>
      </c>
      <c r="K223" s="83">
        <v>36200</v>
      </c>
      <c r="L223" s="149">
        <v>647.41</v>
      </c>
      <c r="M223" s="23"/>
    </row>
    <row r="224" spans="2:13" ht="24" customHeight="1" x14ac:dyDescent="0.25">
      <c r="B224" s="77">
        <v>215</v>
      </c>
      <c r="C224" s="18">
        <v>132519990363</v>
      </c>
      <c r="D224" s="97" t="s">
        <v>1664</v>
      </c>
      <c r="E224" s="77"/>
      <c r="F224" s="77" t="s">
        <v>1528</v>
      </c>
      <c r="G224" s="77"/>
      <c r="H224" s="85"/>
      <c r="I224" s="97" t="s">
        <v>227</v>
      </c>
      <c r="J224" s="77" t="s">
        <v>39</v>
      </c>
      <c r="K224" s="83">
        <v>36200</v>
      </c>
      <c r="L224" s="149">
        <v>1417.5</v>
      </c>
      <c r="M224" s="23"/>
    </row>
    <row r="225" spans="2:13" ht="24" customHeight="1" x14ac:dyDescent="0.25">
      <c r="B225" s="77">
        <v>216</v>
      </c>
      <c r="C225" s="18">
        <v>132519970372</v>
      </c>
      <c r="D225" s="97" t="s">
        <v>1563</v>
      </c>
      <c r="E225" s="77"/>
      <c r="F225" s="77" t="s">
        <v>14</v>
      </c>
      <c r="G225" s="77"/>
      <c r="H225" s="85"/>
      <c r="I225" s="97" t="s">
        <v>5290</v>
      </c>
      <c r="J225" s="77" t="s">
        <v>39</v>
      </c>
      <c r="K225" s="83">
        <v>35745</v>
      </c>
      <c r="L225" s="149">
        <v>82</v>
      </c>
      <c r="M225" s="23"/>
    </row>
    <row r="226" spans="2:13" ht="24" customHeight="1" x14ac:dyDescent="0.25">
      <c r="B226" s="77">
        <v>217</v>
      </c>
      <c r="C226" s="18">
        <v>132519970373</v>
      </c>
      <c r="D226" s="97" t="s">
        <v>1563</v>
      </c>
      <c r="E226" s="77"/>
      <c r="F226" s="77" t="s">
        <v>14</v>
      </c>
      <c r="G226" s="77"/>
      <c r="H226" s="85"/>
      <c r="I226" s="97" t="s">
        <v>514</v>
      </c>
      <c r="J226" s="77" t="s">
        <v>39</v>
      </c>
      <c r="K226" s="83">
        <v>35745</v>
      </c>
      <c r="L226" s="149">
        <v>82</v>
      </c>
      <c r="M226" s="23"/>
    </row>
    <row r="227" spans="2:13" ht="24" customHeight="1" x14ac:dyDescent="0.25">
      <c r="B227" s="77">
        <v>218</v>
      </c>
      <c r="C227" s="18">
        <v>132521990382</v>
      </c>
      <c r="D227" s="97" t="s">
        <v>1664</v>
      </c>
      <c r="E227" s="77"/>
      <c r="F227" s="77" t="s">
        <v>1528</v>
      </c>
      <c r="G227" s="77"/>
      <c r="H227" s="85"/>
      <c r="I227" s="97" t="s">
        <v>227</v>
      </c>
      <c r="J227" s="77" t="s">
        <v>39</v>
      </c>
      <c r="K227" s="83">
        <v>36200</v>
      </c>
      <c r="L227" s="149">
        <v>1417.5</v>
      </c>
      <c r="M227" s="23"/>
    </row>
    <row r="228" spans="2:13" ht="24" customHeight="1" x14ac:dyDescent="0.25">
      <c r="B228" s="77">
        <v>219</v>
      </c>
      <c r="C228" s="18">
        <v>132524990388</v>
      </c>
      <c r="D228" s="97" t="s">
        <v>1660</v>
      </c>
      <c r="E228" s="77"/>
      <c r="F228" s="77" t="s">
        <v>1585</v>
      </c>
      <c r="G228" s="77"/>
      <c r="H228" s="85" t="s">
        <v>1661</v>
      </c>
      <c r="I228" s="97" t="s">
        <v>227</v>
      </c>
      <c r="J228" s="77" t="s">
        <v>39</v>
      </c>
      <c r="K228" s="83">
        <v>36200</v>
      </c>
      <c r="L228" s="149">
        <v>647.41</v>
      </c>
      <c r="M228" s="23"/>
    </row>
    <row r="229" spans="2:13" ht="24" customHeight="1" x14ac:dyDescent="0.25">
      <c r="B229" s="77">
        <v>220</v>
      </c>
      <c r="C229" s="18">
        <v>132524990389</v>
      </c>
      <c r="D229" s="97" t="s">
        <v>1667</v>
      </c>
      <c r="E229" s="77"/>
      <c r="F229" s="77" t="s">
        <v>1585</v>
      </c>
      <c r="G229" s="77"/>
      <c r="H229" s="85" t="s">
        <v>1661</v>
      </c>
      <c r="I229" s="97" t="s">
        <v>227</v>
      </c>
      <c r="J229" s="77" t="s">
        <v>39</v>
      </c>
      <c r="K229" s="83">
        <v>36200</v>
      </c>
      <c r="L229" s="149">
        <v>319.22000000000003</v>
      </c>
      <c r="M229" s="23"/>
    </row>
    <row r="230" spans="2:13" ht="24" customHeight="1" x14ac:dyDescent="0.25">
      <c r="B230" s="77">
        <v>221</v>
      </c>
      <c r="C230" s="18">
        <v>132524990390</v>
      </c>
      <c r="D230" s="97" t="s">
        <v>1668</v>
      </c>
      <c r="E230" s="77"/>
      <c r="F230" s="77" t="s">
        <v>1585</v>
      </c>
      <c r="G230" s="77"/>
      <c r="H230" s="85" t="s">
        <v>1663</v>
      </c>
      <c r="I230" s="97" t="s">
        <v>227</v>
      </c>
      <c r="J230" s="77" t="s">
        <v>39</v>
      </c>
      <c r="K230" s="83">
        <v>36200</v>
      </c>
      <c r="L230" s="149">
        <v>600.45000000000005</v>
      </c>
      <c r="M230" s="23"/>
    </row>
    <row r="231" spans="2:13" ht="24" customHeight="1" x14ac:dyDescent="0.25">
      <c r="B231" s="77">
        <v>222</v>
      </c>
      <c r="C231" s="18">
        <v>132524990391</v>
      </c>
      <c r="D231" s="97" t="s">
        <v>1662</v>
      </c>
      <c r="E231" s="77"/>
      <c r="F231" s="77" t="s">
        <v>1585</v>
      </c>
      <c r="G231" s="77"/>
      <c r="H231" s="85" t="s">
        <v>1661</v>
      </c>
      <c r="I231" s="97" t="s">
        <v>88</v>
      </c>
      <c r="J231" s="77" t="s">
        <v>39</v>
      </c>
      <c r="K231" s="83">
        <v>36200</v>
      </c>
      <c r="L231" s="149">
        <v>404.28</v>
      </c>
      <c r="M231" s="23"/>
    </row>
    <row r="232" spans="2:13" ht="24" customHeight="1" x14ac:dyDescent="0.25">
      <c r="B232" s="77">
        <v>223</v>
      </c>
      <c r="C232" s="18">
        <v>132524990392</v>
      </c>
      <c r="D232" s="97" t="s">
        <v>1664</v>
      </c>
      <c r="E232" s="77"/>
      <c r="F232" s="77" t="s">
        <v>1528</v>
      </c>
      <c r="G232" s="77"/>
      <c r="H232" s="85"/>
      <c r="I232" s="97" t="s">
        <v>227</v>
      </c>
      <c r="J232" s="77" t="s">
        <v>39</v>
      </c>
      <c r="K232" s="83">
        <v>36200</v>
      </c>
      <c r="L232" s="149">
        <v>1417.5</v>
      </c>
      <c r="M232" s="23"/>
    </row>
    <row r="233" spans="2:13" ht="24" customHeight="1" x14ac:dyDescent="0.25">
      <c r="B233" s="77">
        <v>224</v>
      </c>
      <c r="C233" s="18">
        <v>132524990393</v>
      </c>
      <c r="D233" s="97" t="s">
        <v>1669</v>
      </c>
      <c r="E233" s="77"/>
      <c r="F233" s="77" t="s">
        <v>1525</v>
      </c>
      <c r="G233" s="77"/>
      <c r="H233" s="85"/>
      <c r="I233" s="97" t="s">
        <v>227</v>
      </c>
      <c r="J233" s="77" t="s">
        <v>39</v>
      </c>
      <c r="K233" s="83">
        <v>36200</v>
      </c>
      <c r="L233" s="149">
        <v>708.75</v>
      </c>
      <c r="M233" s="23"/>
    </row>
    <row r="234" spans="2:13" ht="24" customHeight="1" x14ac:dyDescent="0.25">
      <c r="B234" s="77">
        <v>225</v>
      </c>
      <c r="C234" s="18">
        <v>132524990394</v>
      </c>
      <c r="D234" s="97" t="s">
        <v>1669</v>
      </c>
      <c r="E234" s="77"/>
      <c r="F234" s="77" t="s">
        <v>1525</v>
      </c>
      <c r="G234" s="77"/>
      <c r="H234" s="85"/>
      <c r="I234" s="97" t="s">
        <v>227</v>
      </c>
      <c r="J234" s="77" t="s">
        <v>39</v>
      </c>
      <c r="K234" s="83">
        <v>36200</v>
      </c>
      <c r="L234" s="149">
        <v>708.75</v>
      </c>
      <c r="M234" s="23"/>
    </row>
    <row r="235" spans="2:13" ht="24" customHeight="1" x14ac:dyDescent="0.25">
      <c r="B235" s="77">
        <v>226</v>
      </c>
      <c r="C235" s="18">
        <v>132524990395</v>
      </c>
      <c r="D235" s="97" t="s">
        <v>1665</v>
      </c>
      <c r="E235" s="77"/>
      <c r="F235" s="77" t="s">
        <v>1525</v>
      </c>
      <c r="G235" s="77"/>
      <c r="H235" s="85"/>
      <c r="I235" s="97" t="s">
        <v>227</v>
      </c>
      <c r="J235" s="77" t="s">
        <v>39</v>
      </c>
      <c r="K235" s="83">
        <v>36200</v>
      </c>
      <c r="L235" s="149">
        <v>809.1</v>
      </c>
      <c r="M235" s="23"/>
    </row>
    <row r="236" spans="2:13" ht="24" customHeight="1" x14ac:dyDescent="0.25">
      <c r="B236" s="77">
        <v>227</v>
      </c>
      <c r="C236" s="18">
        <v>132524990398</v>
      </c>
      <c r="D236" s="97" t="s">
        <v>1633</v>
      </c>
      <c r="E236" s="77"/>
      <c r="F236" s="77" t="s">
        <v>1525</v>
      </c>
      <c r="G236" s="77"/>
      <c r="H236" s="85"/>
      <c r="I236" s="97" t="s">
        <v>227</v>
      </c>
      <c r="J236" s="77" t="s">
        <v>39</v>
      </c>
      <c r="K236" s="83">
        <v>36200</v>
      </c>
      <c r="L236" s="149">
        <v>387.26</v>
      </c>
      <c r="M236" s="23"/>
    </row>
    <row r="237" spans="2:13" ht="24" customHeight="1" x14ac:dyDescent="0.25">
      <c r="B237" s="77">
        <v>228</v>
      </c>
      <c r="C237" s="18">
        <v>132521990399</v>
      </c>
      <c r="D237" s="97" t="s">
        <v>1633</v>
      </c>
      <c r="E237" s="77"/>
      <c r="F237" s="77" t="s">
        <v>1525</v>
      </c>
      <c r="G237" s="77"/>
      <c r="H237" s="85"/>
      <c r="I237" s="97" t="s">
        <v>24</v>
      </c>
      <c r="J237" s="77" t="s">
        <v>39</v>
      </c>
      <c r="K237" s="83">
        <v>36200</v>
      </c>
      <c r="L237" s="149">
        <v>387.26</v>
      </c>
      <c r="M237" s="23"/>
    </row>
    <row r="238" spans="2:13" ht="24" customHeight="1" x14ac:dyDescent="0.25">
      <c r="B238" s="77">
        <v>229</v>
      </c>
      <c r="C238" s="18">
        <v>132521990402</v>
      </c>
      <c r="D238" s="97" t="s">
        <v>1668</v>
      </c>
      <c r="E238" s="77"/>
      <c r="F238" s="77" t="s">
        <v>1585</v>
      </c>
      <c r="G238" s="77"/>
      <c r="H238" s="85" t="s">
        <v>1663</v>
      </c>
      <c r="I238" s="97" t="s">
        <v>227</v>
      </c>
      <c r="J238" s="77" t="s">
        <v>39</v>
      </c>
      <c r="K238" s="83">
        <v>36200</v>
      </c>
      <c r="L238" s="149">
        <v>600.45000000000005</v>
      </c>
      <c r="M238" s="23"/>
    </row>
    <row r="239" spans="2:13" ht="24" customHeight="1" x14ac:dyDescent="0.25">
      <c r="B239" s="77">
        <v>230</v>
      </c>
      <c r="C239" s="18">
        <v>132521990403</v>
      </c>
      <c r="D239" s="97" t="s">
        <v>1671</v>
      </c>
      <c r="E239" s="77"/>
      <c r="F239" s="77" t="s">
        <v>1585</v>
      </c>
      <c r="G239" s="77"/>
      <c r="H239" s="85" t="s">
        <v>1661</v>
      </c>
      <c r="I239" s="97" t="s">
        <v>752</v>
      </c>
      <c r="J239" s="77" t="s">
        <v>39</v>
      </c>
      <c r="K239" s="83">
        <v>36200</v>
      </c>
      <c r="L239" s="149">
        <v>404.28</v>
      </c>
      <c r="M239" s="23"/>
    </row>
    <row r="240" spans="2:13" ht="24" customHeight="1" x14ac:dyDescent="0.25">
      <c r="B240" s="77">
        <v>231</v>
      </c>
      <c r="C240" s="18">
        <v>132521990404</v>
      </c>
      <c r="D240" s="97" t="s">
        <v>1664</v>
      </c>
      <c r="E240" s="77"/>
      <c r="F240" s="77" t="s">
        <v>1528</v>
      </c>
      <c r="G240" s="77"/>
      <c r="H240" s="85"/>
      <c r="I240" s="97" t="s">
        <v>3004</v>
      </c>
      <c r="J240" s="77" t="s">
        <v>39</v>
      </c>
      <c r="K240" s="83">
        <v>36200</v>
      </c>
      <c r="L240" s="149">
        <v>1417.5</v>
      </c>
      <c r="M240" s="23"/>
    </row>
    <row r="241" spans="2:13" ht="24" customHeight="1" x14ac:dyDescent="0.25">
      <c r="B241" s="77">
        <v>232</v>
      </c>
      <c r="C241" s="18">
        <v>132521990405</v>
      </c>
      <c r="D241" s="97" t="s">
        <v>1633</v>
      </c>
      <c r="E241" s="77"/>
      <c r="F241" s="77" t="s">
        <v>1525</v>
      </c>
      <c r="G241" s="77"/>
      <c r="H241" s="85"/>
      <c r="I241" s="97" t="s">
        <v>5294</v>
      </c>
      <c r="J241" s="77" t="s">
        <v>39</v>
      </c>
      <c r="K241" s="83">
        <v>36200</v>
      </c>
      <c r="L241" s="149">
        <v>387.26</v>
      </c>
      <c r="M241" s="23"/>
    </row>
    <row r="242" spans="2:13" ht="24" customHeight="1" x14ac:dyDescent="0.25">
      <c r="B242" s="77">
        <v>233</v>
      </c>
      <c r="C242" s="18">
        <v>132506990408</v>
      </c>
      <c r="D242" s="97" t="s">
        <v>1660</v>
      </c>
      <c r="E242" s="77"/>
      <c r="F242" s="77" t="s">
        <v>1585</v>
      </c>
      <c r="G242" s="77"/>
      <c r="H242" s="85" t="s">
        <v>1661</v>
      </c>
      <c r="I242" s="97" t="s">
        <v>227</v>
      </c>
      <c r="J242" s="77" t="s">
        <v>39</v>
      </c>
      <c r="K242" s="83">
        <v>36200</v>
      </c>
      <c r="L242" s="149">
        <v>647.41</v>
      </c>
      <c r="M242" s="23"/>
    </row>
    <row r="243" spans="2:13" ht="24" customHeight="1" x14ac:dyDescent="0.25">
      <c r="B243" s="77">
        <v>234</v>
      </c>
      <c r="C243" s="18">
        <v>132506990409</v>
      </c>
      <c r="D243" s="97" t="s">
        <v>1670</v>
      </c>
      <c r="E243" s="77"/>
      <c r="F243" s="77" t="s">
        <v>1585</v>
      </c>
      <c r="G243" s="77"/>
      <c r="H243" s="85" t="s">
        <v>1661</v>
      </c>
      <c r="I243" s="97" t="s">
        <v>227</v>
      </c>
      <c r="J243" s="77" t="s">
        <v>39</v>
      </c>
      <c r="K243" s="83">
        <v>36200</v>
      </c>
      <c r="L243" s="149">
        <v>319.22000000000003</v>
      </c>
      <c r="M243" s="23"/>
    </row>
    <row r="244" spans="2:13" ht="24" customHeight="1" x14ac:dyDescent="0.25">
      <c r="B244" s="77">
        <v>235</v>
      </c>
      <c r="C244" s="18">
        <v>132506990410</v>
      </c>
      <c r="D244" s="97" t="s">
        <v>1668</v>
      </c>
      <c r="E244" s="77"/>
      <c r="F244" s="77" t="s">
        <v>1585</v>
      </c>
      <c r="G244" s="77"/>
      <c r="H244" s="85" t="s">
        <v>1663</v>
      </c>
      <c r="I244" s="97" t="s">
        <v>227</v>
      </c>
      <c r="J244" s="77" t="s">
        <v>39</v>
      </c>
      <c r="K244" s="83">
        <v>36200</v>
      </c>
      <c r="L244" s="149">
        <v>600.45000000000005</v>
      </c>
      <c r="M244" s="23"/>
    </row>
    <row r="245" spans="2:13" ht="24" customHeight="1" x14ac:dyDescent="0.25">
      <c r="B245" s="77">
        <v>236</v>
      </c>
      <c r="C245" s="18">
        <v>132506990411</v>
      </c>
      <c r="D245" s="47" t="s">
        <v>1671</v>
      </c>
      <c r="E245" s="77"/>
      <c r="F245" s="77" t="s">
        <v>1585</v>
      </c>
      <c r="G245" s="77"/>
      <c r="H245" s="85" t="s">
        <v>1661</v>
      </c>
      <c r="I245" s="97" t="s">
        <v>752</v>
      </c>
      <c r="J245" s="77" t="s">
        <v>39</v>
      </c>
      <c r="K245" s="83">
        <v>36200</v>
      </c>
      <c r="L245" s="149">
        <v>404.28</v>
      </c>
      <c r="M245" s="23"/>
    </row>
    <row r="246" spans="2:13" ht="24" customHeight="1" x14ac:dyDescent="0.25">
      <c r="B246" s="77">
        <v>237</v>
      </c>
      <c r="C246" s="18">
        <v>132506000413</v>
      </c>
      <c r="D246" s="47" t="s">
        <v>1587</v>
      </c>
      <c r="E246" s="77"/>
      <c r="F246" s="77" t="s">
        <v>1585</v>
      </c>
      <c r="G246" s="77"/>
      <c r="H246" s="85"/>
      <c r="I246" s="97" t="s">
        <v>47</v>
      </c>
      <c r="J246" s="77" t="s">
        <v>39</v>
      </c>
      <c r="K246" s="83">
        <v>36670</v>
      </c>
      <c r="L246" s="149">
        <v>947.45</v>
      </c>
      <c r="M246" s="23"/>
    </row>
    <row r="247" spans="2:13" ht="24" customHeight="1" x14ac:dyDescent="0.25">
      <c r="B247" s="77">
        <v>238</v>
      </c>
      <c r="C247" s="18">
        <v>132506990416</v>
      </c>
      <c r="D247" s="47" t="s">
        <v>1633</v>
      </c>
      <c r="E247" s="77"/>
      <c r="F247" s="77" t="s">
        <v>1525</v>
      </c>
      <c r="G247" s="77"/>
      <c r="H247" s="85"/>
      <c r="I247" s="97" t="s">
        <v>30</v>
      </c>
      <c r="J247" s="77" t="s">
        <v>39</v>
      </c>
      <c r="K247" s="83">
        <v>36200</v>
      </c>
      <c r="L247" s="149">
        <v>387.26</v>
      </c>
      <c r="M247" s="23"/>
    </row>
    <row r="248" spans="2:13" ht="24" customHeight="1" x14ac:dyDescent="0.25">
      <c r="B248" s="77">
        <v>239</v>
      </c>
      <c r="C248" s="18">
        <v>132506990418</v>
      </c>
      <c r="D248" s="47" t="s">
        <v>1669</v>
      </c>
      <c r="E248" s="77"/>
      <c r="F248" s="77" t="s">
        <v>1525</v>
      </c>
      <c r="G248" s="77"/>
      <c r="H248" s="85"/>
      <c r="I248" s="97" t="s">
        <v>227</v>
      </c>
      <c r="J248" s="77" t="s">
        <v>39</v>
      </c>
      <c r="K248" s="83">
        <v>36200</v>
      </c>
      <c r="L248" s="149">
        <v>708.75</v>
      </c>
      <c r="M248" s="23"/>
    </row>
    <row r="249" spans="2:13" ht="24" customHeight="1" x14ac:dyDescent="0.25">
      <c r="B249" s="77">
        <v>240</v>
      </c>
      <c r="C249" s="18">
        <v>132506990419</v>
      </c>
      <c r="D249" s="47" t="s">
        <v>1669</v>
      </c>
      <c r="E249" s="77"/>
      <c r="F249" s="77" t="s">
        <v>1525</v>
      </c>
      <c r="G249" s="77"/>
      <c r="H249" s="85"/>
      <c r="I249" s="97" t="s">
        <v>227</v>
      </c>
      <c r="J249" s="77" t="s">
        <v>39</v>
      </c>
      <c r="K249" s="83">
        <v>36200</v>
      </c>
      <c r="L249" s="149">
        <v>708.75</v>
      </c>
      <c r="M249" s="23"/>
    </row>
    <row r="250" spans="2:13" ht="24" customHeight="1" x14ac:dyDescent="0.25">
      <c r="B250" s="77">
        <v>241</v>
      </c>
      <c r="C250" s="18">
        <v>132506990420</v>
      </c>
      <c r="D250" s="47" t="s">
        <v>1665</v>
      </c>
      <c r="E250" s="77"/>
      <c r="F250" s="77" t="s">
        <v>1525</v>
      </c>
      <c r="G250" s="77"/>
      <c r="H250" s="85"/>
      <c r="I250" s="97" t="s">
        <v>227</v>
      </c>
      <c r="J250" s="77" t="s">
        <v>39</v>
      </c>
      <c r="K250" s="83">
        <v>36200</v>
      </c>
      <c r="L250" s="149">
        <v>809.1</v>
      </c>
      <c r="M250" s="23"/>
    </row>
    <row r="251" spans="2:13" ht="24" customHeight="1" x14ac:dyDescent="0.25">
      <c r="B251" s="77">
        <v>242</v>
      </c>
      <c r="C251" s="18">
        <v>132522990426</v>
      </c>
      <c r="D251" s="47" t="s">
        <v>1671</v>
      </c>
      <c r="E251" s="77"/>
      <c r="F251" s="77" t="s">
        <v>1585</v>
      </c>
      <c r="G251" s="77"/>
      <c r="H251" s="85" t="s">
        <v>1661</v>
      </c>
      <c r="I251" s="97" t="s">
        <v>34</v>
      </c>
      <c r="J251" s="77" t="s">
        <v>39</v>
      </c>
      <c r="K251" s="83">
        <v>36200</v>
      </c>
      <c r="L251" s="149">
        <v>404.28</v>
      </c>
      <c r="M251" s="23"/>
    </row>
    <row r="252" spans="2:13" ht="24" customHeight="1" x14ac:dyDescent="0.25">
      <c r="B252" s="77">
        <v>243</v>
      </c>
      <c r="C252" s="18">
        <v>132522990430</v>
      </c>
      <c r="D252" s="47" t="s">
        <v>1633</v>
      </c>
      <c r="E252" s="77"/>
      <c r="F252" s="77" t="s">
        <v>1525</v>
      </c>
      <c r="G252" s="77"/>
      <c r="H252" s="85"/>
      <c r="I252" s="97" t="s">
        <v>227</v>
      </c>
      <c r="J252" s="77" t="s">
        <v>39</v>
      </c>
      <c r="K252" s="83">
        <v>36200</v>
      </c>
      <c r="L252" s="149">
        <v>387.26</v>
      </c>
      <c r="M252" s="23"/>
    </row>
    <row r="253" spans="2:13" ht="24" customHeight="1" x14ac:dyDescent="0.25">
      <c r="B253" s="77">
        <v>244</v>
      </c>
      <c r="C253" s="18">
        <v>132523990435</v>
      </c>
      <c r="D253" s="47" t="s">
        <v>1673</v>
      </c>
      <c r="E253" s="77"/>
      <c r="F253" s="77" t="s">
        <v>1585</v>
      </c>
      <c r="G253" s="77"/>
      <c r="H253" s="85" t="s">
        <v>1661</v>
      </c>
      <c r="I253" s="97" t="s">
        <v>227</v>
      </c>
      <c r="J253" s="77" t="s">
        <v>39</v>
      </c>
      <c r="K253" s="83">
        <v>36200</v>
      </c>
      <c r="L253" s="149">
        <v>832.93</v>
      </c>
      <c r="M253" s="23"/>
    </row>
    <row r="254" spans="2:13" ht="24" customHeight="1" x14ac:dyDescent="0.25">
      <c r="B254" s="77">
        <v>245</v>
      </c>
      <c r="C254" s="18">
        <v>132523990436</v>
      </c>
      <c r="D254" s="47" t="s">
        <v>1664</v>
      </c>
      <c r="E254" s="77"/>
      <c r="F254" s="77" t="s">
        <v>1528</v>
      </c>
      <c r="G254" s="77"/>
      <c r="H254" s="85"/>
      <c r="I254" s="97" t="s">
        <v>227</v>
      </c>
      <c r="J254" s="77" t="s">
        <v>39</v>
      </c>
      <c r="K254" s="83">
        <v>36200</v>
      </c>
      <c r="L254" s="149">
        <v>1417.5</v>
      </c>
      <c r="M254" s="23"/>
    </row>
    <row r="255" spans="2:13" ht="24" customHeight="1" x14ac:dyDescent="0.25">
      <c r="B255" s="77">
        <v>246</v>
      </c>
      <c r="C255" s="18">
        <v>132523990437</v>
      </c>
      <c r="D255" s="47" t="s">
        <v>1664</v>
      </c>
      <c r="E255" s="77"/>
      <c r="F255" s="77" t="s">
        <v>1528</v>
      </c>
      <c r="G255" s="77"/>
      <c r="H255" s="85"/>
      <c r="I255" s="97" t="s">
        <v>227</v>
      </c>
      <c r="J255" s="77" t="s">
        <v>39</v>
      </c>
      <c r="K255" s="83">
        <v>36200</v>
      </c>
      <c r="L255" s="149">
        <v>1417.5</v>
      </c>
      <c r="M255" s="23"/>
    </row>
    <row r="256" spans="2:13" ht="24" customHeight="1" x14ac:dyDescent="0.25">
      <c r="B256" s="77">
        <v>247</v>
      </c>
      <c r="C256" s="18">
        <v>132508990447</v>
      </c>
      <c r="D256" s="47" t="s">
        <v>1674</v>
      </c>
      <c r="E256" s="77"/>
      <c r="F256" s="77" t="s">
        <v>1585</v>
      </c>
      <c r="G256" s="77"/>
      <c r="H256" s="85" t="s">
        <v>1675</v>
      </c>
      <c r="I256" s="97" t="s">
        <v>227</v>
      </c>
      <c r="J256" s="77" t="s">
        <v>39</v>
      </c>
      <c r="K256" s="83">
        <v>36200</v>
      </c>
      <c r="L256" s="149">
        <v>983.75</v>
      </c>
      <c r="M256" s="23"/>
    </row>
    <row r="257" spans="2:13" ht="24" customHeight="1" x14ac:dyDescent="0.25">
      <c r="B257" s="77">
        <v>248</v>
      </c>
      <c r="C257" s="18">
        <v>132508990450</v>
      </c>
      <c r="D257" s="47" t="s">
        <v>1672</v>
      </c>
      <c r="E257" s="77"/>
      <c r="F257" s="77" t="s">
        <v>1585</v>
      </c>
      <c r="G257" s="77"/>
      <c r="H257" s="85" t="s">
        <v>1661</v>
      </c>
      <c r="I257" s="97" t="s">
        <v>227</v>
      </c>
      <c r="J257" s="77" t="s">
        <v>39</v>
      </c>
      <c r="K257" s="83">
        <v>36200</v>
      </c>
      <c r="L257" s="149">
        <v>487.05</v>
      </c>
      <c r="M257" s="23"/>
    </row>
    <row r="258" spans="2:13" ht="24" customHeight="1" x14ac:dyDescent="0.25">
      <c r="B258" s="77">
        <v>249</v>
      </c>
      <c r="C258" s="18">
        <v>132508990462</v>
      </c>
      <c r="D258" s="47" t="s">
        <v>1664</v>
      </c>
      <c r="E258" s="77"/>
      <c r="F258" s="77" t="s">
        <v>1528</v>
      </c>
      <c r="G258" s="77"/>
      <c r="H258" s="85"/>
      <c r="I258" s="97" t="s">
        <v>227</v>
      </c>
      <c r="J258" s="77" t="s">
        <v>39</v>
      </c>
      <c r="K258" s="83">
        <v>36200</v>
      </c>
      <c r="L258" s="149">
        <v>1417.5</v>
      </c>
      <c r="M258" s="23"/>
    </row>
    <row r="259" spans="2:13" ht="24" customHeight="1" x14ac:dyDescent="0.25">
      <c r="B259" s="77">
        <v>250</v>
      </c>
      <c r="C259" s="18">
        <v>132508000467</v>
      </c>
      <c r="D259" s="47" t="s">
        <v>1676</v>
      </c>
      <c r="E259" s="77"/>
      <c r="F259" s="77" t="s">
        <v>1585</v>
      </c>
      <c r="G259" s="77"/>
      <c r="H259" s="85"/>
      <c r="I259" s="97" t="s">
        <v>5282</v>
      </c>
      <c r="J259" s="77" t="s">
        <v>39</v>
      </c>
      <c r="K259" s="83">
        <v>36752</v>
      </c>
      <c r="L259" s="149">
        <v>1500.59</v>
      </c>
      <c r="M259" s="23"/>
    </row>
    <row r="260" spans="2:13" ht="24" customHeight="1" x14ac:dyDescent="0.25">
      <c r="B260" s="77">
        <v>251</v>
      </c>
      <c r="C260" s="18">
        <v>132518020472</v>
      </c>
      <c r="D260" s="47" t="s">
        <v>1679</v>
      </c>
      <c r="E260" s="77" t="s">
        <v>1680</v>
      </c>
      <c r="F260" s="77"/>
      <c r="G260" s="77"/>
      <c r="H260" s="85"/>
      <c r="I260" s="97" t="s">
        <v>70</v>
      </c>
      <c r="J260" s="77" t="s">
        <v>39</v>
      </c>
      <c r="K260" s="83">
        <v>37288</v>
      </c>
      <c r="L260" s="149">
        <v>7236</v>
      </c>
      <c r="M260" s="23"/>
    </row>
    <row r="261" spans="2:13" ht="24" customHeight="1" x14ac:dyDescent="0.25">
      <c r="B261" s="77">
        <v>252</v>
      </c>
      <c r="C261" s="18">
        <v>132513000473</v>
      </c>
      <c r="D261" s="47" t="s">
        <v>1681</v>
      </c>
      <c r="E261" s="77"/>
      <c r="F261" s="77" t="s">
        <v>1525</v>
      </c>
      <c r="G261" s="77"/>
      <c r="H261" s="85"/>
      <c r="I261" s="97" t="s">
        <v>55</v>
      </c>
      <c r="J261" s="77" t="s">
        <v>39</v>
      </c>
      <c r="K261" s="83">
        <v>36858</v>
      </c>
      <c r="L261" s="149">
        <v>1332.8</v>
      </c>
      <c r="M261" s="23"/>
    </row>
    <row r="262" spans="2:13" ht="24" customHeight="1" x14ac:dyDescent="0.25">
      <c r="B262" s="77">
        <v>253</v>
      </c>
      <c r="C262" s="18">
        <v>132513970476</v>
      </c>
      <c r="D262" s="47" t="s">
        <v>1563</v>
      </c>
      <c r="E262" s="77"/>
      <c r="F262" s="77" t="s">
        <v>14</v>
      </c>
      <c r="G262" s="77"/>
      <c r="H262" s="85"/>
      <c r="I262" s="97" t="s">
        <v>5290</v>
      </c>
      <c r="J262" s="77" t="s">
        <v>35</v>
      </c>
      <c r="K262" s="83">
        <v>35745</v>
      </c>
      <c r="L262" s="149">
        <v>82</v>
      </c>
      <c r="M262" s="23"/>
    </row>
    <row r="263" spans="2:13" ht="24" customHeight="1" x14ac:dyDescent="0.25">
      <c r="B263" s="77">
        <v>254</v>
      </c>
      <c r="C263" s="18">
        <v>132515000481</v>
      </c>
      <c r="D263" s="47" t="s">
        <v>1682</v>
      </c>
      <c r="E263" s="77"/>
      <c r="F263" s="77" t="s">
        <v>1683</v>
      </c>
      <c r="G263" s="77"/>
      <c r="H263" s="85"/>
      <c r="I263" s="97" t="s">
        <v>340</v>
      </c>
      <c r="J263" s="77" t="s">
        <v>35</v>
      </c>
      <c r="K263" s="83">
        <v>36859</v>
      </c>
      <c r="L263" s="149">
        <v>410</v>
      </c>
      <c r="M263" s="23"/>
    </row>
    <row r="264" spans="2:13" ht="24" customHeight="1" x14ac:dyDescent="0.25">
      <c r="B264" s="77">
        <v>255</v>
      </c>
      <c r="C264" s="18">
        <v>132515000483</v>
      </c>
      <c r="D264" s="47" t="s">
        <v>1684</v>
      </c>
      <c r="E264" s="77" t="s">
        <v>1506</v>
      </c>
      <c r="F264" s="77" t="s">
        <v>1012</v>
      </c>
      <c r="G264" s="77"/>
      <c r="H264" s="85"/>
      <c r="I264" s="97" t="s">
        <v>5255</v>
      </c>
      <c r="J264" s="77" t="s">
        <v>39</v>
      </c>
      <c r="K264" s="83">
        <v>38411</v>
      </c>
      <c r="L264" s="149">
        <v>1521.74</v>
      </c>
      <c r="M264" s="23"/>
    </row>
    <row r="265" spans="2:13" ht="24" customHeight="1" x14ac:dyDescent="0.25">
      <c r="B265" s="77">
        <v>256</v>
      </c>
      <c r="C265" s="18">
        <v>132515970485</v>
      </c>
      <c r="D265" s="47" t="s">
        <v>1677</v>
      </c>
      <c r="E265" s="77"/>
      <c r="F265" s="77" t="s">
        <v>1678</v>
      </c>
      <c r="G265" s="77"/>
      <c r="H265" s="85"/>
      <c r="I265" s="97" t="s">
        <v>4979</v>
      </c>
      <c r="J265" s="77" t="s">
        <v>39</v>
      </c>
      <c r="K265" s="83">
        <v>35746</v>
      </c>
      <c r="L265" s="149">
        <v>130</v>
      </c>
      <c r="M265" s="23"/>
    </row>
    <row r="266" spans="2:13" ht="24" customHeight="1" x14ac:dyDescent="0.25">
      <c r="B266" s="77">
        <v>257</v>
      </c>
      <c r="C266" s="18">
        <v>132515000486</v>
      </c>
      <c r="D266" s="47" t="s">
        <v>1685</v>
      </c>
      <c r="E266" s="77"/>
      <c r="F266" s="77" t="s">
        <v>1686</v>
      </c>
      <c r="G266" s="77"/>
      <c r="H266" s="85"/>
      <c r="I266" s="97" t="s">
        <v>108</v>
      </c>
      <c r="J266" s="77" t="s">
        <v>39</v>
      </c>
      <c r="K266" s="83">
        <v>36767</v>
      </c>
      <c r="L266" s="149">
        <v>2486.96</v>
      </c>
      <c r="M266" s="23"/>
    </row>
    <row r="267" spans="2:13" ht="24" customHeight="1" x14ac:dyDescent="0.25">
      <c r="B267" s="77">
        <v>258</v>
      </c>
      <c r="C267" s="18">
        <v>132515000487</v>
      </c>
      <c r="D267" s="47" t="s">
        <v>1687</v>
      </c>
      <c r="E267" s="77"/>
      <c r="F267" s="77" t="s">
        <v>1686</v>
      </c>
      <c r="G267" s="77"/>
      <c r="H267" s="85"/>
      <c r="I267" s="97" t="s">
        <v>1153</v>
      </c>
      <c r="J267" s="77" t="s">
        <v>39</v>
      </c>
      <c r="K267" s="83">
        <v>36767</v>
      </c>
      <c r="L267" s="149">
        <v>339.13</v>
      </c>
      <c r="M267" s="23"/>
    </row>
    <row r="268" spans="2:13" ht="24" customHeight="1" x14ac:dyDescent="0.25">
      <c r="B268" s="77">
        <v>259</v>
      </c>
      <c r="C268" s="18">
        <v>132515000489</v>
      </c>
      <c r="D268" s="47" t="s">
        <v>1688</v>
      </c>
      <c r="E268" s="77" t="s">
        <v>1689</v>
      </c>
      <c r="F268" s="77" t="s">
        <v>1569</v>
      </c>
      <c r="G268" s="77"/>
      <c r="H268" s="85"/>
      <c r="I268" s="97" t="s">
        <v>1153</v>
      </c>
      <c r="J268" s="77" t="s">
        <v>39</v>
      </c>
      <c r="K268" s="83">
        <v>36767</v>
      </c>
      <c r="L268" s="149">
        <v>1707.48</v>
      </c>
      <c r="M268" s="23"/>
    </row>
    <row r="269" spans="2:13" ht="24" customHeight="1" x14ac:dyDescent="0.25">
      <c r="B269" s="77">
        <v>260</v>
      </c>
      <c r="C269" s="18">
        <v>132515000490</v>
      </c>
      <c r="D269" s="47" t="s">
        <v>1690</v>
      </c>
      <c r="E269" s="77" t="s">
        <v>1691</v>
      </c>
      <c r="F269" s="77" t="s">
        <v>1569</v>
      </c>
      <c r="G269" s="77"/>
      <c r="H269" s="85">
        <v>25155</v>
      </c>
      <c r="I269" s="97" t="s">
        <v>1153</v>
      </c>
      <c r="J269" s="77" t="s">
        <v>39</v>
      </c>
      <c r="K269" s="83">
        <v>36767</v>
      </c>
      <c r="L269" s="149">
        <v>1286.96</v>
      </c>
      <c r="M269" s="23"/>
    </row>
    <row r="270" spans="2:13" ht="24" customHeight="1" x14ac:dyDescent="0.25">
      <c r="B270" s="77">
        <v>261</v>
      </c>
      <c r="C270" s="18">
        <v>132515000491</v>
      </c>
      <c r="D270" s="47" t="s">
        <v>1692</v>
      </c>
      <c r="E270" s="77" t="s">
        <v>1693</v>
      </c>
      <c r="F270" s="77">
        <v>160</v>
      </c>
      <c r="G270" s="77"/>
      <c r="H270" s="85" t="s">
        <v>1694</v>
      </c>
      <c r="I270" s="97" t="s">
        <v>1153</v>
      </c>
      <c r="J270" s="77" t="s">
        <v>39</v>
      </c>
      <c r="K270" s="83">
        <v>36767</v>
      </c>
      <c r="L270" s="149">
        <v>1726.96</v>
      </c>
      <c r="M270" s="23"/>
    </row>
    <row r="271" spans="2:13" ht="24" customHeight="1" x14ac:dyDescent="0.25">
      <c r="B271" s="77">
        <v>262</v>
      </c>
      <c r="C271" s="18">
        <v>132515000492</v>
      </c>
      <c r="D271" s="47" t="s">
        <v>1695</v>
      </c>
      <c r="E271" s="77" t="s">
        <v>1689</v>
      </c>
      <c r="F271" s="77" t="s">
        <v>1569</v>
      </c>
      <c r="G271" s="77"/>
      <c r="H271" s="85"/>
      <c r="I271" s="97" t="s">
        <v>1153</v>
      </c>
      <c r="J271" s="77" t="s">
        <v>39</v>
      </c>
      <c r="K271" s="83">
        <v>36767</v>
      </c>
      <c r="L271" s="149">
        <v>820</v>
      </c>
      <c r="M271" s="23"/>
    </row>
    <row r="272" spans="2:13" ht="24" customHeight="1" x14ac:dyDescent="0.25">
      <c r="B272" s="77">
        <v>263</v>
      </c>
      <c r="C272" s="18">
        <v>132533000496</v>
      </c>
      <c r="D272" s="47" t="s">
        <v>1696</v>
      </c>
      <c r="E272" s="77"/>
      <c r="F272" s="77" t="s">
        <v>5295</v>
      </c>
      <c r="G272" s="77"/>
      <c r="H272" s="85"/>
      <c r="I272" s="97" t="s">
        <v>316</v>
      </c>
      <c r="J272" s="77" t="s">
        <v>39</v>
      </c>
      <c r="K272" s="83">
        <v>36767</v>
      </c>
      <c r="L272" s="149">
        <v>400</v>
      </c>
      <c r="M272" s="23"/>
    </row>
    <row r="273" spans="2:14" ht="24" customHeight="1" x14ac:dyDescent="0.25">
      <c r="B273" s="77">
        <v>264</v>
      </c>
      <c r="C273" s="18">
        <v>132516000505</v>
      </c>
      <c r="D273" s="47" t="s">
        <v>1698</v>
      </c>
      <c r="E273" s="77"/>
      <c r="F273" s="77" t="s">
        <v>1699</v>
      </c>
      <c r="G273" s="77"/>
      <c r="H273" s="85"/>
      <c r="I273" s="97" t="s">
        <v>87</v>
      </c>
      <c r="J273" s="77" t="s">
        <v>39</v>
      </c>
      <c r="K273" s="83">
        <v>36767</v>
      </c>
      <c r="L273" s="149">
        <v>420</v>
      </c>
      <c r="M273" s="23"/>
    </row>
    <row r="274" spans="2:14" ht="24" customHeight="1" x14ac:dyDescent="0.25">
      <c r="B274" s="77">
        <v>265</v>
      </c>
      <c r="C274" s="18">
        <v>132516990508</v>
      </c>
      <c r="D274" s="47" t="s">
        <v>1702</v>
      </c>
      <c r="E274" s="77" t="s">
        <v>1506</v>
      </c>
      <c r="F274" s="77" t="s">
        <v>1507</v>
      </c>
      <c r="G274" s="77"/>
      <c r="H274" s="85"/>
      <c r="I274" s="97" t="s">
        <v>487</v>
      </c>
      <c r="J274" s="77" t="s">
        <v>39</v>
      </c>
      <c r="K274" s="83">
        <v>36243</v>
      </c>
      <c r="L274" s="149">
        <v>740</v>
      </c>
      <c r="M274" s="23"/>
    </row>
    <row r="275" spans="2:14" ht="24" customHeight="1" x14ac:dyDescent="0.25">
      <c r="B275" s="77">
        <v>266</v>
      </c>
      <c r="C275" s="18">
        <v>132516000509</v>
      </c>
      <c r="D275" s="47" t="s">
        <v>1703</v>
      </c>
      <c r="E275" s="77"/>
      <c r="F275" s="77" t="s">
        <v>1697</v>
      </c>
      <c r="G275" s="77"/>
      <c r="H275" s="85"/>
      <c r="I275" s="97" t="s">
        <v>70</v>
      </c>
      <c r="J275" s="77" t="s">
        <v>39</v>
      </c>
      <c r="K275" s="83">
        <v>36767</v>
      </c>
      <c r="L275" s="149">
        <v>400</v>
      </c>
      <c r="M275" s="23"/>
    </row>
    <row r="276" spans="2:14" ht="24" customHeight="1" x14ac:dyDescent="0.25">
      <c r="B276" s="77">
        <v>267</v>
      </c>
      <c r="C276" s="18">
        <v>132513000518</v>
      </c>
      <c r="D276" s="47" t="s">
        <v>1704</v>
      </c>
      <c r="E276" s="77"/>
      <c r="F276" s="77" t="s">
        <v>1530</v>
      </c>
      <c r="G276" s="77"/>
      <c r="H276" s="85"/>
      <c r="I276" s="97" t="s">
        <v>227</v>
      </c>
      <c r="J276" s="77" t="s">
        <v>39</v>
      </c>
      <c r="K276" s="83">
        <v>36255</v>
      </c>
      <c r="L276" s="149">
        <v>450</v>
      </c>
      <c r="M276" s="23"/>
    </row>
    <row r="277" spans="2:14" ht="24" customHeight="1" x14ac:dyDescent="0.25">
      <c r="B277" s="77">
        <v>268</v>
      </c>
      <c r="C277" s="18">
        <v>132518000520</v>
      </c>
      <c r="D277" s="47" t="s">
        <v>1705</v>
      </c>
      <c r="E277" s="77" t="s">
        <v>1706</v>
      </c>
      <c r="F277" s="77" t="s">
        <v>1707</v>
      </c>
      <c r="G277" s="77"/>
      <c r="H277" s="85"/>
      <c r="I277" s="97" t="s">
        <v>70</v>
      </c>
      <c r="J277" s="77" t="s">
        <v>39</v>
      </c>
      <c r="K277" s="83">
        <v>37335</v>
      </c>
      <c r="L277" s="149">
        <v>4500</v>
      </c>
      <c r="M277" s="23"/>
    </row>
    <row r="278" spans="2:14" ht="24" customHeight="1" x14ac:dyDescent="0.25">
      <c r="B278" s="77">
        <v>269</v>
      </c>
      <c r="C278" s="18">
        <v>132507000522</v>
      </c>
      <c r="D278" s="47" t="s">
        <v>1708</v>
      </c>
      <c r="E278" s="77"/>
      <c r="F278" s="77" t="s">
        <v>1683</v>
      </c>
      <c r="G278" s="77"/>
      <c r="H278" s="85"/>
      <c r="I278" s="97" t="s">
        <v>5288</v>
      </c>
      <c r="J278" s="77" t="s">
        <v>39</v>
      </c>
      <c r="K278" s="83">
        <v>37335</v>
      </c>
      <c r="L278" s="149">
        <v>400</v>
      </c>
      <c r="M278" s="23"/>
    </row>
    <row r="279" spans="2:14" ht="24" customHeight="1" x14ac:dyDescent="0.25">
      <c r="B279" s="77">
        <v>270</v>
      </c>
      <c r="C279" s="18">
        <v>132507020523</v>
      </c>
      <c r="D279" s="47" t="s">
        <v>1709</v>
      </c>
      <c r="E279" s="77"/>
      <c r="F279" s="77" t="s">
        <v>1637</v>
      </c>
      <c r="G279" s="77"/>
      <c r="H279" s="85"/>
      <c r="I279" s="97" t="s">
        <v>34</v>
      </c>
      <c r="J279" s="77" t="s">
        <v>39</v>
      </c>
      <c r="K279" s="83">
        <v>39599</v>
      </c>
      <c r="L279" s="149">
        <v>1181.75</v>
      </c>
      <c r="M279" s="23"/>
    </row>
    <row r="280" spans="2:14" ht="24" customHeight="1" x14ac:dyDescent="0.25">
      <c r="B280" s="77">
        <v>271</v>
      </c>
      <c r="C280" s="18">
        <v>132507020524</v>
      </c>
      <c r="D280" s="47" t="s">
        <v>1710</v>
      </c>
      <c r="E280" s="77" t="s">
        <v>1506</v>
      </c>
      <c r="F280" s="77" t="s">
        <v>1711</v>
      </c>
      <c r="G280" s="77"/>
      <c r="H280" s="85"/>
      <c r="I280" s="97" t="s">
        <v>32</v>
      </c>
      <c r="J280" s="77" t="s">
        <v>39</v>
      </c>
      <c r="K280" s="83">
        <v>37436</v>
      </c>
      <c r="L280" s="149">
        <v>755.2</v>
      </c>
      <c r="M280" s="23"/>
    </row>
    <row r="281" spans="2:14" ht="24" customHeight="1" x14ac:dyDescent="0.25">
      <c r="B281" s="77">
        <v>272</v>
      </c>
      <c r="C281" s="18">
        <v>132507000525</v>
      </c>
      <c r="D281" s="47" t="s">
        <v>1712</v>
      </c>
      <c r="E281" s="77"/>
      <c r="F281" s="77" t="s">
        <v>1530</v>
      </c>
      <c r="G281" s="77"/>
      <c r="H281" s="85"/>
      <c r="I281" s="97" t="s">
        <v>34</v>
      </c>
      <c r="J281" s="77" t="s">
        <v>39</v>
      </c>
      <c r="K281" s="83">
        <v>37436</v>
      </c>
      <c r="L281" s="149">
        <v>450</v>
      </c>
      <c r="M281" s="23"/>
    </row>
    <row r="282" spans="2:14" ht="24" customHeight="1" x14ac:dyDescent="0.25">
      <c r="B282" s="77">
        <v>273</v>
      </c>
      <c r="C282" s="18">
        <v>132507020528</v>
      </c>
      <c r="D282" s="47" t="s">
        <v>1713</v>
      </c>
      <c r="E282" s="77" t="s">
        <v>1714</v>
      </c>
      <c r="F282" s="77" t="s">
        <v>1715</v>
      </c>
      <c r="G282" s="77"/>
      <c r="H282" s="85" t="s">
        <v>5296</v>
      </c>
      <c r="I282" s="97" t="s">
        <v>55</v>
      </c>
      <c r="J282" s="77" t="s">
        <v>39</v>
      </c>
      <c r="K282" s="83">
        <v>37435</v>
      </c>
      <c r="L282" s="149">
        <v>1923.96</v>
      </c>
      <c r="M282" s="23"/>
    </row>
    <row r="283" spans="2:14" ht="24" customHeight="1" x14ac:dyDescent="0.25">
      <c r="B283" s="77">
        <v>274</v>
      </c>
      <c r="C283" s="18">
        <v>132507970531</v>
      </c>
      <c r="D283" s="47" t="s">
        <v>1563</v>
      </c>
      <c r="E283" s="77"/>
      <c r="F283" s="77" t="s">
        <v>1716</v>
      </c>
      <c r="G283" s="77"/>
      <c r="H283" s="85"/>
      <c r="I283" s="97" t="s">
        <v>227</v>
      </c>
      <c r="J283" s="77" t="s">
        <v>39</v>
      </c>
      <c r="K283" s="83">
        <v>35597</v>
      </c>
      <c r="L283" s="149">
        <v>85</v>
      </c>
      <c r="M283" s="23"/>
    </row>
    <row r="284" spans="2:14" ht="24" customHeight="1" x14ac:dyDescent="0.25">
      <c r="B284" s="77">
        <v>275</v>
      </c>
      <c r="C284" s="18">
        <v>132516000533</v>
      </c>
      <c r="D284" s="47" t="s">
        <v>1717</v>
      </c>
      <c r="E284" s="77"/>
      <c r="F284" s="77" t="s">
        <v>1507</v>
      </c>
      <c r="G284" s="77"/>
      <c r="H284" s="85"/>
      <c r="I284" s="97" t="s">
        <v>3004</v>
      </c>
      <c r="J284" s="77" t="s">
        <v>39</v>
      </c>
      <c r="K284" s="83">
        <v>36858</v>
      </c>
      <c r="L284" s="149">
        <v>450</v>
      </c>
      <c r="M284" s="23"/>
    </row>
    <row r="285" spans="2:14" ht="24" customHeight="1" x14ac:dyDescent="0.25">
      <c r="B285" s="77">
        <v>276</v>
      </c>
      <c r="C285" s="18">
        <v>132516000539</v>
      </c>
      <c r="D285" s="47" t="s">
        <v>1554</v>
      </c>
      <c r="E285" s="77"/>
      <c r="F285" s="77" t="s">
        <v>14</v>
      </c>
      <c r="G285" s="77"/>
      <c r="H285" s="85"/>
      <c r="I285" s="97" t="s">
        <v>5297</v>
      </c>
      <c r="J285" s="77" t="s">
        <v>39</v>
      </c>
      <c r="K285" s="83">
        <v>36858</v>
      </c>
      <c r="L285" s="149">
        <v>1503.65</v>
      </c>
      <c r="M285" s="23"/>
      <c r="N285" s="331"/>
    </row>
    <row r="286" spans="2:14" ht="24" customHeight="1" x14ac:dyDescent="0.25">
      <c r="B286" s="77">
        <v>277</v>
      </c>
      <c r="C286" s="18">
        <v>132516000540</v>
      </c>
      <c r="D286" s="47" t="s">
        <v>1718</v>
      </c>
      <c r="E286" s="77"/>
      <c r="F286" s="77" t="s">
        <v>1507</v>
      </c>
      <c r="G286" s="77"/>
      <c r="H286" s="85"/>
      <c r="I286" s="97" t="s">
        <v>487</v>
      </c>
      <c r="J286" s="77" t="s">
        <v>39</v>
      </c>
      <c r="K286" s="83">
        <v>36858</v>
      </c>
      <c r="L286" s="149">
        <v>400</v>
      </c>
      <c r="M286" s="23"/>
    </row>
    <row r="287" spans="2:14" ht="24" customHeight="1" x14ac:dyDescent="0.25">
      <c r="B287" s="77">
        <v>278</v>
      </c>
      <c r="C287" s="18">
        <v>132516970543</v>
      </c>
      <c r="D287" s="47" t="s">
        <v>1719</v>
      </c>
      <c r="E287" s="77"/>
      <c r="F287" s="77" t="s">
        <v>1720</v>
      </c>
      <c r="G287" s="77"/>
      <c r="H287" s="85"/>
      <c r="I287" s="97" t="s">
        <v>47</v>
      </c>
      <c r="J287" s="77" t="s">
        <v>35</v>
      </c>
      <c r="K287" s="83">
        <v>35473</v>
      </c>
      <c r="L287" s="149">
        <v>1357.54</v>
      </c>
      <c r="M287" s="23"/>
    </row>
    <row r="288" spans="2:14" ht="24" customHeight="1" x14ac:dyDescent="0.25">
      <c r="B288" s="77">
        <v>279</v>
      </c>
      <c r="C288" s="18">
        <v>132516970546</v>
      </c>
      <c r="D288" s="47" t="s">
        <v>1700</v>
      </c>
      <c r="E288" s="77"/>
      <c r="F288" s="77" t="s">
        <v>1701</v>
      </c>
      <c r="G288" s="77"/>
      <c r="H288" s="85"/>
      <c r="I288" s="97" t="s">
        <v>87</v>
      </c>
      <c r="J288" s="77" t="s">
        <v>39</v>
      </c>
      <c r="K288" s="83">
        <v>35741</v>
      </c>
      <c r="L288" s="149">
        <v>237.5</v>
      </c>
      <c r="M288" s="23"/>
    </row>
    <row r="289" spans="1:17" ht="24" customHeight="1" x14ac:dyDescent="0.25">
      <c r="A289" s="76"/>
      <c r="B289" s="77">
        <v>280</v>
      </c>
      <c r="C289" s="18">
        <v>132517970555</v>
      </c>
      <c r="D289" s="47" t="s">
        <v>5298</v>
      </c>
      <c r="E289" s="77"/>
      <c r="F289" s="77" t="s">
        <v>17</v>
      </c>
      <c r="G289" s="77"/>
      <c r="H289" s="85"/>
      <c r="I289" s="97" t="s">
        <v>21</v>
      </c>
      <c r="J289" s="77" t="s">
        <v>35</v>
      </c>
      <c r="K289" s="83">
        <v>35745</v>
      </c>
      <c r="L289" s="149">
        <v>3628</v>
      </c>
      <c r="M289" s="23"/>
      <c r="N289" s="76"/>
      <c r="O289" s="76"/>
      <c r="P289" s="76"/>
      <c r="Q289" s="76"/>
    </row>
    <row r="290" spans="1:17" ht="24" customHeight="1" x14ac:dyDescent="0.25">
      <c r="B290" s="77">
        <v>281</v>
      </c>
      <c r="C290" s="18">
        <v>132516990556</v>
      </c>
      <c r="D290" s="47" t="s">
        <v>1721</v>
      </c>
      <c r="E290" s="77" t="s">
        <v>1722</v>
      </c>
      <c r="F290" s="77">
        <v>4500</v>
      </c>
      <c r="G290" s="77"/>
      <c r="H290" s="85">
        <v>1325</v>
      </c>
      <c r="I290" s="97" t="s">
        <v>3004</v>
      </c>
      <c r="J290" s="77" t="s">
        <v>39</v>
      </c>
      <c r="K290" s="83">
        <v>36361</v>
      </c>
      <c r="L290" s="149">
        <v>3950</v>
      </c>
      <c r="M290" s="23"/>
    </row>
    <row r="291" spans="1:17" ht="24" customHeight="1" x14ac:dyDescent="0.25">
      <c r="B291" s="77">
        <v>282</v>
      </c>
      <c r="C291" s="18">
        <v>132507990557</v>
      </c>
      <c r="D291" s="47" t="s">
        <v>1723</v>
      </c>
      <c r="E291" s="77" t="s">
        <v>1724</v>
      </c>
      <c r="F291" s="77">
        <v>4500</v>
      </c>
      <c r="G291" s="77"/>
      <c r="H291" s="85"/>
      <c r="I291" s="97" t="s">
        <v>5076</v>
      </c>
      <c r="J291" s="77" t="s">
        <v>39</v>
      </c>
      <c r="K291" s="83">
        <v>36463</v>
      </c>
      <c r="L291" s="149">
        <v>3837.5</v>
      </c>
      <c r="M291" s="23"/>
    </row>
    <row r="292" spans="1:17" ht="24" customHeight="1" x14ac:dyDescent="0.25">
      <c r="B292" s="77">
        <v>283</v>
      </c>
      <c r="C292" s="18">
        <v>132525000569</v>
      </c>
      <c r="D292" s="47" t="s">
        <v>1725</v>
      </c>
      <c r="E292" s="77"/>
      <c r="F292" s="77" t="s">
        <v>1092</v>
      </c>
      <c r="G292" s="77"/>
      <c r="H292" s="85"/>
      <c r="I292" s="97" t="s">
        <v>26</v>
      </c>
      <c r="J292" s="77" t="s">
        <v>39</v>
      </c>
      <c r="K292" s="83">
        <v>36703</v>
      </c>
      <c r="L292" s="149">
        <v>530</v>
      </c>
      <c r="M292" s="23"/>
    </row>
    <row r="293" spans="1:17" ht="24" customHeight="1" x14ac:dyDescent="0.25">
      <c r="B293" s="77">
        <v>284</v>
      </c>
      <c r="C293" s="18">
        <v>132525010574</v>
      </c>
      <c r="D293" s="47" t="s">
        <v>1726</v>
      </c>
      <c r="E293" s="77" t="s">
        <v>1506</v>
      </c>
      <c r="F293" s="77" t="s">
        <v>1507</v>
      </c>
      <c r="G293" s="77"/>
      <c r="H293" s="85"/>
      <c r="I293" s="97" t="s">
        <v>5283</v>
      </c>
      <c r="J293" s="77" t="s">
        <v>39</v>
      </c>
      <c r="K293" s="83">
        <v>37112</v>
      </c>
      <c r="L293" s="149">
        <v>783</v>
      </c>
      <c r="M293" s="23"/>
    </row>
    <row r="294" spans="1:17" ht="24" customHeight="1" x14ac:dyDescent="0.25">
      <c r="B294" s="77">
        <v>285</v>
      </c>
      <c r="C294" s="18">
        <v>132525970577</v>
      </c>
      <c r="D294" s="47" t="s">
        <v>1615</v>
      </c>
      <c r="E294" s="77"/>
      <c r="F294" s="77" t="s">
        <v>1085</v>
      </c>
      <c r="G294" s="77"/>
      <c r="H294" s="85"/>
      <c r="I294" s="97" t="s">
        <v>316</v>
      </c>
      <c r="J294" s="77" t="s">
        <v>39</v>
      </c>
      <c r="K294" s="83">
        <v>35745</v>
      </c>
      <c r="L294" s="149">
        <v>82</v>
      </c>
      <c r="M294" s="23"/>
    </row>
    <row r="295" spans="1:17" ht="24" customHeight="1" x14ac:dyDescent="0.25">
      <c r="B295" s="77">
        <v>286</v>
      </c>
      <c r="C295" s="18">
        <v>132529010581</v>
      </c>
      <c r="D295" s="47" t="s">
        <v>1666</v>
      </c>
      <c r="E295" s="77"/>
      <c r="F295" s="77" t="s">
        <v>14</v>
      </c>
      <c r="G295" s="77"/>
      <c r="H295" s="85"/>
      <c r="I295" s="97" t="s">
        <v>5288</v>
      </c>
      <c r="J295" s="77" t="s">
        <v>39</v>
      </c>
      <c r="K295" s="83">
        <v>37112</v>
      </c>
      <c r="L295" s="149">
        <v>947.32</v>
      </c>
      <c r="M295" s="23"/>
    </row>
    <row r="296" spans="1:17" ht="24" customHeight="1" x14ac:dyDescent="0.25">
      <c r="B296" s="77">
        <v>287</v>
      </c>
      <c r="C296" s="18">
        <v>132529000582</v>
      </c>
      <c r="D296" s="47" t="s">
        <v>1727</v>
      </c>
      <c r="E296" s="77"/>
      <c r="F296" s="77" t="s">
        <v>17</v>
      </c>
      <c r="G296" s="77"/>
      <c r="H296" s="85"/>
      <c r="I296" s="97" t="s">
        <v>26</v>
      </c>
      <c r="J296" s="77" t="s">
        <v>39</v>
      </c>
      <c r="K296" s="83">
        <v>37112</v>
      </c>
      <c r="L296" s="149">
        <v>350</v>
      </c>
      <c r="M296" s="23"/>
    </row>
    <row r="297" spans="1:17" ht="24" customHeight="1" x14ac:dyDescent="0.25">
      <c r="B297" s="77">
        <v>288</v>
      </c>
      <c r="C297" s="18">
        <v>132517010588</v>
      </c>
      <c r="D297" s="47" t="s">
        <v>1728</v>
      </c>
      <c r="E297" s="77"/>
      <c r="F297" s="77" t="s">
        <v>1507</v>
      </c>
      <c r="G297" s="77"/>
      <c r="H297" s="85"/>
      <c r="I297" s="97" t="s">
        <v>26</v>
      </c>
      <c r="J297" s="77" t="s">
        <v>39</v>
      </c>
      <c r="K297" s="83">
        <v>37112</v>
      </c>
      <c r="L297" s="149">
        <v>1300</v>
      </c>
      <c r="M297" s="23"/>
    </row>
    <row r="298" spans="1:17" ht="24" customHeight="1" x14ac:dyDescent="0.25">
      <c r="B298" s="77">
        <v>289</v>
      </c>
      <c r="C298" s="18">
        <v>132517000593</v>
      </c>
      <c r="D298" s="47" t="s">
        <v>1729</v>
      </c>
      <c r="E298" s="77"/>
      <c r="F298" s="77" t="s">
        <v>1730</v>
      </c>
      <c r="G298" s="77"/>
      <c r="H298" s="85"/>
      <c r="I298" s="97" t="s">
        <v>487</v>
      </c>
      <c r="J298" s="77" t="s">
        <v>39</v>
      </c>
      <c r="K298" s="83">
        <v>38776</v>
      </c>
      <c r="L298" s="149">
        <v>8340</v>
      </c>
      <c r="M298" s="23"/>
    </row>
    <row r="299" spans="1:17" ht="24" customHeight="1" x14ac:dyDescent="0.25">
      <c r="B299" s="77">
        <v>290</v>
      </c>
      <c r="C299" s="18">
        <v>132517000595</v>
      </c>
      <c r="D299" s="47" t="s">
        <v>1731</v>
      </c>
      <c r="E299" s="77" t="s">
        <v>1732</v>
      </c>
      <c r="F299" s="77" t="s">
        <v>17</v>
      </c>
      <c r="G299" s="77"/>
      <c r="H299" s="85"/>
      <c r="I299" s="97" t="s">
        <v>316</v>
      </c>
      <c r="J299" s="77" t="s">
        <v>39</v>
      </c>
      <c r="K299" s="83">
        <v>35640</v>
      </c>
      <c r="L299" s="149">
        <v>400</v>
      </c>
      <c r="M299" s="23"/>
    </row>
    <row r="300" spans="1:17" ht="24" customHeight="1" x14ac:dyDescent="0.25">
      <c r="B300" s="77">
        <v>291</v>
      </c>
      <c r="C300" s="18">
        <v>132525970597</v>
      </c>
      <c r="D300" s="47" t="s">
        <v>1733</v>
      </c>
      <c r="E300" s="77"/>
      <c r="F300" s="77" t="s">
        <v>1734</v>
      </c>
      <c r="G300" s="77"/>
      <c r="H300" s="85">
        <v>39826</v>
      </c>
      <c r="I300" s="97" t="s">
        <v>4979</v>
      </c>
      <c r="J300" s="77" t="s">
        <v>39</v>
      </c>
      <c r="K300" s="83">
        <v>35640</v>
      </c>
      <c r="L300" s="149">
        <v>999.13</v>
      </c>
      <c r="M300" s="23"/>
    </row>
    <row r="301" spans="1:17" ht="24" customHeight="1" x14ac:dyDescent="0.25">
      <c r="B301" s="77">
        <v>292</v>
      </c>
      <c r="C301" s="18">
        <v>132525980599</v>
      </c>
      <c r="D301" s="47" t="s">
        <v>1698</v>
      </c>
      <c r="E301" s="77"/>
      <c r="F301" s="77" t="s">
        <v>1092</v>
      </c>
      <c r="G301" s="77"/>
      <c r="H301" s="85"/>
      <c r="I301" s="97" t="s">
        <v>5283</v>
      </c>
      <c r="J301" s="77" t="s">
        <v>39</v>
      </c>
      <c r="K301" s="83">
        <v>35836</v>
      </c>
      <c r="L301" s="149">
        <v>200</v>
      </c>
      <c r="M301" s="23"/>
    </row>
    <row r="302" spans="1:17" ht="24" customHeight="1" x14ac:dyDescent="0.25">
      <c r="B302" s="77">
        <v>293</v>
      </c>
      <c r="C302" s="18">
        <v>132525980600</v>
      </c>
      <c r="D302" s="47" t="s">
        <v>1698</v>
      </c>
      <c r="E302" s="77" t="s">
        <v>1735</v>
      </c>
      <c r="F302" s="77" t="s">
        <v>1530</v>
      </c>
      <c r="G302" s="77"/>
      <c r="H302" s="85"/>
      <c r="I302" s="97" t="s">
        <v>5283</v>
      </c>
      <c r="J302" s="77" t="s">
        <v>39</v>
      </c>
      <c r="K302" s="83">
        <v>35836</v>
      </c>
      <c r="L302" s="149">
        <v>200</v>
      </c>
      <c r="M302" s="23"/>
    </row>
    <row r="303" spans="1:17" ht="24" customHeight="1" x14ac:dyDescent="0.25">
      <c r="A303" s="76"/>
      <c r="B303" s="77">
        <v>294</v>
      </c>
      <c r="C303" s="18">
        <v>132525000607</v>
      </c>
      <c r="D303" s="47" t="s">
        <v>1736</v>
      </c>
      <c r="E303" s="77" t="s">
        <v>1735</v>
      </c>
      <c r="F303" s="77" t="s">
        <v>1092</v>
      </c>
      <c r="G303" s="77"/>
      <c r="H303" s="85"/>
      <c r="I303" s="97" t="s">
        <v>21</v>
      </c>
      <c r="J303" s="77" t="s">
        <v>39</v>
      </c>
      <c r="K303" s="83">
        <v>37112</v>
      </c>
      <c r="L303" s="149">
        <v>450</v>
      </c>
      <c r="M303" s="23"/>
      <c r="N303" s="76"/>
      <c r="O303" s="76"/>
      <c r="P303" s="76"/>
      <c r="Q303" s="76"/>
    </row>
    <row r="304" spans="1:17" ht="24" customHeight="1" x14ac:dyDescent="0.25">
      <c r="B304" s="77">
        <v>295</v>
      </c>
      <c r="C304" s="18">
        <v>132525010610</v>
      </c>
      <c r="D304" s="47" t="s">
        <v>1666</v>
      </c>
      <c r="E304" s="77"/>
      <c r="F304" s="77" t="s">
        <v>1525</v>
      </c>
      <c r="G304" s="77"/>
      <c r="H304" s="85"/>
      <c r="I304" s="97" t="s">
        <v>316</v>
      </c>
      <c r="J304" s="77" t="s">
        <v>39</v>
      </c>
      <c r="K304" s="83">
        <v>37112</v>
      </c>
      <c r="L304" s="149">
        <v>947.32</v>
      </c>
      <c r="M304" s="23"/>
    </row>
    <row r="305" spans="1:17" ht="24" customHeight="1" x14ac:dyDescent="0.25">
      <c r="B305" s="77">
        <v>296</v>
      </c>
      <c r="C305" s="18">
        <v>132529000616</v>
      </c>
      <c r="D305" s="47" t="s">
        <v>1737</v>
      </c>
      <c r="E305" s="77"/>
      <c r="F305" s="77" t="s">
        <v>1738</v>
      </c>
      <c r="G305" s="77"/>
      <c r="H305" s="85"/>
      <c r="I305" s="97" t="s">
        <v>47</v>
      </c>
      <c r="J305" s="77" t="s">
        <v>39</v>
      </c>
      <c r="K305" s="83">
        <v>37112</v>
      </c>
      <c r="L305" s="149">
        <v>420</v>
      </c>
      <c r="M305" s="23"/>
    </row>
    <row r="306" spans="1:17" ht="24" customHeight="1" x14ac:dyDescent="0.25">
      <c r="B306" s="77">
        <v>297</v>
      </c>
      <c r="C306" s="18">
        <v>132529010618</v>
      </c>
      <c r="D306" s="47" t="s">
        <v>1739</v>
      </c>
      <c r="E306" s="77"/>
      <c r="F306" s="77" t="s">
        <v>1530</v>
      </c>
      <c r="G306" s="77"/>
      <c r="H306" s="85"/>
      <c r="I306" s="97" t="s">
        <v>2825</v>
      </c>
      <c r="J306" s="77" t="s">
        <v>39</v>
      </c>
      <c r="K306" s="83">
        <v>37112</v>
      </c>
      <c r="L306" s="149">
        <v>783</v>
      </c>
      <c r="M306" s="23"/>
    </row>
    <row r="307" spans="1:17" ht="24" customHeight="1" x14ac:dyDescent="0.25">
      <c r="B307" s="77">
        <v>298</v>
      </c>
      <c r="C307" s="18">
        <v>132529010623</v>
      </c>
      <c r="D307" s="47" t="s">
        <v>1740</v>
      </c>
      <c r="E307" s="77"/>
      <c r="F307" s="77" t="s">
        <v>1530</v>
      </c>
      <c r="G307" s="77"/>
      <c r="H307" s="85"/>
      <c r="I307" s="97" t="s">
        <v>100</v>
      </c>
      <c r="J307" s="77" t="s">
        <v>39</v>
      </c>
      <c r="K307" s="83">
        <v>37112</v>
      </c>
      <c r="L307" s="149">
        <v>2125</v>
      </c>
      <c r="M307" s="23"/>
    </row>
    <row r="308" spans="1:17" ht="24" customHeight="1" x14ac:dyDescent="0.25">
      <c r="B308" s="77">
        <v>299</v>
      </c>
      <c r="C308" s="332">
        <v>132507970629</v>
      </c>
      <c r="D308" s="47" t="s">
        <v>1742</v>
      </c>
      <c r="E308" s="77"/>
      <c r="F308" s="77" t="s">
        <v>1743</v>
      </c>
      <c r="G308" s="77"/>
      <c r="H308" s="85"/>
      <c r="I308" s="97" t="s">
        <v>5299</v>
      </c>
      <c r="J308" s="77" t="s">
        <v>39</v>
      </c>
      <c r="K308" s="83">
        <v>35597</v>
      </c>
      <c r="L308" s="149">
        <v>85</v>
      </c>
      <c r="M308" s="23"/>
    </row>
    <row r="309" spans="1:17" ht="24" customHeight="1" x14ac:dyDescent="0.25">
      <c r="B309" s="77">
        <v>300</v>
      </c>
      <c r="C309" s="18">
        <v>132530980630</v>
      </c>
      <c r="D309" s="47" t="s">
        <v>1698</v>
      </c>
      <c r="E309" s="77"/>
      <c r="F309" s="77" t="s">
        <v>1092</v>
      </c>
      <c r="G309" s="77"/>
      <c r="H309" s="85"/>
      <c r="I309" s="97" t="s">
        <v>26</v>
      </c>
      <c r="J309" s="77" t="s">
        <v>39</v>
      </c>
      <c r="K309" s="83">
        <v>37112</v>
      </c>
      <c r="L309" s="149">
        <v>892</v>
      </c>
      <c r="M309" s="23"/>
    </row>
    <row r="310" spans="1:17" ht="24" customHeight="1" x14ac:dyDescent="0.25">
      <c r="B310" s="77">
        <v>301</v>
      </c>
      <c r="C310" s="18">
        <v>132530000635</v>
      </c>
      <c r="D310" s="47" t="s">
        <v>1737</v>
      </c>
      <c r="E310" s="77"/>
      <c r="F310" s="77" t="s">
        <v>1530</v>
      </c>
      <c r="G310" s="77"/>
      <c r="H310" s="85"/>
      <c r="I310" s="97" t="s">
        <v>30</v>
      </c>
      <c r="J310" s="77" t="s">
        <v>39</v>
      </c>
      <c r="K310" s="83">
        <v>38199</v>
      </c>
      <c r="L310" s="149">
        <v>1575</v>
      </c>
      <c r="M310" s="23"/>
    </row>
    <row r="311" spans="1:17" ht="24" customHeight="1" x14ac:dyDescent="0.25">
      <c r="B311" s="77">
        <v>302</v>
      </c>
      <c r="C311" s="18">
        <v>132527010638</v>
      </c>
      <c r="D311" s="47" t="s">
        <v>1744</v>
      </c>
      <c r="E311" s="77"/>
      <c r="F311" s="77" t="s">
        <v>1745</v>
      </c>
      <c r="G311" s="77"/>
      <c r="H311" s="85"/>
      <c r="I311" s="97" t="s">
        <v>21</v>
      </c>
      <c r="J311" s="77" t="s">
        <v>39</v>
      </c>
      <c r="K311" s="83">
        <v>37112</v>
      </c>
      <c r="L311" s="149">
        <v>850</v>
      </c>
      <c r="M311" s="23"/>
    </row>
    <row r="312" spans="1:17" ht="24" customHeight="1" x14ac:dyDescent="0.25">
      <c r="B312" s="77">
        <v>303</v>
      </c>
      <c r="C312" s="18">
        <v>132507010639</v>
      </c>
      <c r="D312" s="47" t="s">
        <v>1746</v>
      </c>
      <c r="E312" s="77"/>
      <c r="F312" s="77" t="s">
        <v>1562</v>
      </c>
      <c r="G312" s="77"/>
      <c r="H312" s="85"/>
      <c r="I312" s="97" t="s">
        <v>87</v>
      </c>
      <c r="J312" s="77" t="s">
        <v>39</v>
      </c>
      <c r="K312" s="83">
        <v>37112</v>
      </c>
      <c r="L312" s="149">
        <v>1800</v>
      </c>
      <c r="M312" s="23"/>
    </row>
    <row r="313" spans="1:17" ht="24" customHeight="1" x14ac:dyDescent="0.25">
      <c r="B313" s="77">
        <v>304</v>
      </c>
      <c r="C313" s="18">
        <v>132528010645</v>
      </c>
      <c r="D313" s="47" t="s">
        <v>1747</v>
      </c>
      <c r="E313" s="77"/>
      <c r="F313" s="77" t="s">
        <v>1592</v>
      </c>
      <c r="G313" s="77"/>
      <c r="H313" s="85"/>
      <c r="I313" s="97" t="s">
        <v>108</v>
      </c>
      <c r="J313" s="77" t="s">
        <v>39</v>
      </c>
      <c r="K313" s="83">
        <v>37112</v>
      </c>
      <c r="L313" s="149">
        <v>2125</v>
      </c>
      <c r="M313" s="23"/>
    </row>
    <row r="314" spans="1:17" ht="24" customHeight="1" x14ac:dyDescent="0.25">
      <c r="B314" s="77">
        <v>305</v>
      </c>
      <c r="C314" s="18">
        <v>132528970650</v>
      </c>
      <c r="D314" s="47" t="s">
        <v>1700</v>
      </c>
      <c r="E314" s="77"/>
      <c r="F314" s="77" t="s">
        <v>1701</v>
      </c>
      <c r="G314" s="77"/>
      <c r="H314" s="85"/>
      <c r="I314" s="97" t="s">
        <v>4979</v>
      </c>
      <c r="J314" s="77" t="s">
        <v>39</v>
      </c>
      <c r="K314" s="83">
        <v>35761</v>
      </c>
      <c r="L314" s="149">
        <v>237.5</v>
      </c>
      <c r="M314" s="23"/>
    </row>
    <row r="315" spans="1:17" ht="24" customHeight="1" x14ac:dyDescent="0.25">
      <c r="B315" s="77">
        <v>306</v>
      </c>
      <c r="C315" s="18">
        <v>132528000651</v>
      </c>
      <c r="D315" s="47" t="s">
        <v>1741</v>
      </c>
      <c r="E315" s="77"/>
      <c r="F315" s="77" t="s">
        <v>1738</v>
      </c>
      <c r="G315" s="77"/>
      <c r="H315" s="85"/>
      <c r="I315" s="97" t="s">
        <v>70</v>
      </c>
      <c r="J315" s="77" t="s">
        <v>39</v>
      </c>
      <c r="K315" s="83">
        <v>38199</v>
      </c>
      <c r="L315" s="149">
        <v>1489.5</v>
      </c>
      <c r="M315" s="23"/>
    </row>
    <row r="316" spans="1:17" ht="24" customHeight="1" x14ac:dyDescent="0.25">
      <c r="B316" s="77">
        <v>307</v>
      </c>
      <c r="C316" s="18">
        <v>132526000653</v>
      </c>
      <c r="D316" s="47" t="s">
        <v>1708</v>
      </c>
      <c r="E316" s="77" t="s">
        <v>1748</v>
      </c>
      <c r="F316" s="77" t="s">
        <v>1749</v>
      </c>
      <c r="G316" s="77"/>
      <c r="H316" s="85"/>
      <c r="I316" s="333" t="s">
        <v>30</v>
      </c>
      <c r="J316" s="77" t="s">
        <v>39</v>
      </c>
      <c r="K316" s="83">
        <v>37302</v>
      </c>
      <c r="L316" s="149">
        <v>940.5</v>
      </c>
      <c r="M316" s="23"/>
    </row>
    <row r="317" spans="1:17" ht="24" customHeight="1" x14ac:dyDescent="0.25">
      <c r="B317" s="77">
        <v>308</v>
      </c>
      <c r="C317" s="18">
        <v>132526000654</v>
      </c>
      <c r="D317" s="47" t="s">
        <v>1750</v>
      </c>
      <c r="E317" s="77"/>
      <c r="F317" s="77" t="s">
        <v>1517</v>
      </c>
      <c r="G317" s="77"/>
      <c r="H317" s="85"/>
      <c r="I317" s="97" t="s">
        <v>5282</v>
      </c>
      <c r="J317" s="77" t="s">
        <v>39</v>
      </c>
      <c r="K317" s="83">
        <v>36673</v>
      </c>
      <c r="L317" s="149">
        <v>478.12</v>
      </c>
      <c r="M317" s="23"/>
    </row>
    <row r="318" spans="1:17" ht="24" customHeight="1" x14ac:dyDescent="0.25">
      <c r="B318" s="77">
        <v>309</v>
      </c>
      <c r="C318" s="18">
        <v>132526010655</v>
      </c>
      <c r="D318" s="47" t="s">
        <v>1747</v>
      </c>
      <c r="E318" s="77"/>
      <c r="F318" s="77" t="s">
        <v>1592</v>
      </c>
      <c r="G318" s="77"/>
      <c r="H318" s="85"/>
      <c r="I318" s="97" t="s">
        <v>340</v>
      </c>
      <c r="J318" s="77" t="s">
        <v>39</v>
      </c>
      <c r="K318" s="83">
        <v>37112</v>
      </c>
      <c r="L318" s="149">
        <v>2125</v>
      </c>
      <c r="M318" s="23"/>
    </row>
    <row r="319" spans="1:17" ht="24" customHeight="1" x14ac:dyDescent="0.25">
      <c r="A319" s="76"/>
      <c r="B319" s="77">
        <v>310</v>
      </c>
      <c r="C319" s="18">
        <v>132529000662</v>
      </c>
      <c r="D319" s="47" t="s">
        <v>1751</v>
      </c>
      <c r="E319" s="77"/>
      <c r="F319" s="77">
        <v>4500</v>
      </c>
      <c r="G319" s="77"/>
      <c r="H319" s="85"/>
      <c r="I319" s="97" t="s">
        <v>747</v>
      </c>
      <c r="J319" s="77" t="s">
        <v>39</v>
      </c>
      <c r="K319" s="83">
        <v>38807</v>
      </c>
      <c r="L319" s="149">
        <v>3930</v>
      </c>
      <c r="M319" s="23"/>
      <c r="N319"/>
      <c r="O319" s="76"/>
      <c r="P319" s="76"/>
      <c r="Q319" s="76"/>
    </row>
    <row r="320" spans="1:17" ht="24" customHeight="1" x14ac:dyDescent="0.25">
      <c r="B320" s="77">
        <v>311</v>
      </c>
      <c r="C320" s="18">
        <v>132507980665</v>
      </c>
      <c r="D320" s="47" t="s">
        <v>1752</v>
      </c>
      <c r="E320" s="77" t="s">
        <v>1506</v>
      </c>
      <c r="F320" s="77" t="s">
        <v>1507</v>
      </c>
      <c r="G320" s="77"/>
      <c r="H320" s="85"/>
      <c r="I320" s="97" t="s">
        <v>87</v>
      </c>
      <c r="J320" s="77" t="s">
        <v>39</v>
      </c>
      <c r="K320" s="83">
        <v>35878</v>
      </c>
      <c r="L320" s="149">
        <v>706.32</v>
      </c>
      <c r="M320" s="23"/>
    </row>
    <row r="321" spans="2:13" ht="24" customHeight="1" x14ac:dyDescent="0.25">
      <c r="B321" s="77">
        <v>312</v>
      </c>
      <c r="C321" s="18">
        <v>132507000666</v>
      </c>
      <c r="D321" s="47" t="s">
        <v>1750</v>
      </c>
      <c r="E321" s="77"/>
      <c r="F321" s="77" t="s">
        <v>1517</v>
      </c>
      <c r="G321" s="77"/>
      <c r="H321" s="85"/>
      <c r="I321" s="97" t="s">
        <v>5282</v>
      </c>
      <c r="J321" s="77" t="s">
        <v>39</v>
      </c>
      <c r="K321" s="83">
        <v>478.12</v>
      </c>
      <c r="L321" s="149">
        <v>478.12</v>
      </c>
      <c r="M321" s="23"/>
    </row>
    <row r="322" spans="2:13" ht="24" customHeight="1" x14ac:dyDescent="0.25">
      <c r="B322" s="77">
        <v>313</v>
      </c>
      <c r="C322" s="18">
        <v>132507970667</v>
      </c>
      <c r="D322" s="47" t="s">
        <v>1753</v>
      </c>
      <c r="E322" s="77"/>
      <c r="F322" s="77" t="s">
        <v>1754</v>
      </c>
      <c r="G322" s="77"/>
      <c r="H322" s="85"/>
      <c r="I322" s="97" t="s">
        <v>89</v>
      </c>
      <c r="J322" s="77" t="s">
        <v>39</v>
      </c>
      <c r="K322" s="83">
        <v>35684</v>
      </c>
      <c r="L322" s="149">
        <v>2100</v>
      </c>
      <c r="M322" s="23"/>
    </row>
    <row r="323" spans="2:13" ht="24" customHeight="1" x14ac:dyDescent="0.25">
      <c r="B323" s="77">
        <v>314</v>
      </c>
      <c r="C323" s="18">
        <v>132507970668</v>
      </c>
      <c r="D323" s="47" t="s">
        <v>1755</v>
      </c>
      <c r="E323" s="77"/>
      <c r="F323" s="77" t="s">
        <v>1754</v>
      </c>
      <c r="G323" s="77"/>
      <c r="H323" s="85"/>
      <c r="I323" s="97" t="s">
        <v>89</v>
      </c>
      <c r="J323" s="77" t="s">
        <v>39</v>
      </c>
      <c r="K323" s="83">
        <v>35684</v>
      </c>
      <c r="L323" s="149">
        <v>1596</v>
      </c>
      <c r="M323" s="23"/>
    </row>
    <row r="324" spans="2:13" ht="24" customHeight="1" x14ac:dyDescent="0.25">
      <c r="B324" s="77">
        <v>315</v>
      </c>
      <c r="C324" s="18">
        <v>132507000674</v>
      </c>
      <c r="D324" s="47" t="s">
        <v>1756</v>
      </c>
      <c r="E324" s="77"/>
      <c r="F324" s="77" t="s">
        <v>1569</v>
      </c>
      <c r="G324" s="77"/>
      <c r="H324" s="85"/>
      <c r="I324" s="97" t="s">
        <v>733</v>
      </c>
      <c r="J324" s="77" t="s">
        <v>39</v>
      </c>
      <c r="K324" s="83">
        <v>37302</v>
      </c>
      <c r="L324" s="149">
        <v>940.5</v>
      </c>
      <c r="M324" s="23"/>
    </row>
    <row r="325" spans="2:13" ht="24" customHeight="1" x14ac:dyDescent="0.25">
      <c r="B325" s="77">
        <v>316</v>
      </c>
      <c r="C325" s="18">
        <v>132507990675</v>
      </c>
      <c r="D325" s="47" t="s">
        <v>1757</v>
      </c>
      <c r="E325" s="77"/>
      <c r="F325" s="77" t="s">
        <v>1525</v>
      </c>
      <c r="G325" s="77"/>
      <c r="H325" s="85"/>
      <c r="I325" s="97" t="s">
        <v>87</v>
      </c>
      <c r="J325" s="77" t="s">
        <v>39</v>
      </c>
      <c r="K325" s="83">
        <v>36194</v>
      </c>
      <c r="L325" s="149">
        <v>1523.75</v>
      </c>
      <c r="M325" s="23"/>
    </row>
    <row r="326" spans="2:13" ht="24" customHeight="1" x14ac:dyDescent="0.25">
      <c r="B326" s="77">
        <v>317</v>
      </c>
      <c r="C326" s="18">
        <v>132507000680</v>
      </c>
      <c r="D326" s="47" t="s">
        <v>1758</v>
      </c>
      <c r="E326" s="77" t="s">
        <v>1602</v>
      </c>
      <c r="F326" s="77" t="s">
        <v>1525</v>
      </c>
      <c r="G326" s="77"/>
      <c r="H326" s="85"/>
      <c r="I326" s="97" t="s">
        <v>100</v>
      </c>
      <c r="J326" s="77" t="s">
        <v>39</v>
      </c>
      <c r="K326" s="83">
        <v>36746</v>
      </c>
      <c r="L326" s="149">
        <v>493</v>
      </c>
      <c r="M326" s="23"/>
    </row>
    <row r="327" spans="2:13" ht="24" customHeight="1" x14ac:dyDescent="0.25">
      <c r="B327" s="77">
        <v>318</v>
      </c>
      <c r="C327" s="18">
        <v>132507000681</v>
      </c>
      <c r="D327" s="47" t="s">
        <v>1758</v>
      </c>
      <c r="E327" s="77" t="s">
        <v>1602</v>
      </c>
      <c r="F327" s="77" t="s">
        <v>1525</v>
      </c>
      <c r="G327" s="77"/>
      <c r="H327" s="85"/>
      <c r="I327" s="97" t="s">
        <v>5290</v>
      </c>
      <c r="J327" s="77" t="s">
        <v>39</v>
      </c>
      <c r="K327" s="83">
        <v>36746</v>
      </c>
      <c r="L327" s="149">
        <v>493</v>
      </c>
      <c r="M327" s="23"/>
    </row>
    <row r="328" spans="2:13" ht="24" customHeight="1" x14ac:dyDescent="0.25">
      <c r="B328" s="77">
        <v>319</v>
      </c>
      <c r="C328" s="18">
        <v>132507000683</v>
      </c>
      <c r="D328" s="47" t="s">
        <v>1758</v>
      </c>
      <c r="E328" s="77" t="s">
        <v>1602</v>
      </c>
      <c r="F328" s="77" t="s">
        <v>1525</v>
      </c>
      <c r="G328" s="77"/>
      <c r="H328" s="85"/>
      <c r="I328" s="97" t="s">
        <v>5290</v>
      </c>
      <c r="J328" s="77" t="s">
        <v>39</v>
      </c>
      <c r="K328" s="83">
        <v>36746</v>
      </c>
      <c r="L328" s="149">
        <v>493</v>
      </c>
      <c r="M328" s="23"/>
    </row>
    <row r="329" spans="2:13" ht="24" customHeight="1" x14ac:dyDescent="0.25">
      <c r="B329" s="77">
        <v>320</v>
      </c>
      <c r="C329" s="18">
        <v>132507000684</v>
      </c>
      <c r="D329" s="47" t="s">
        <v>1758</v>
      </c>
      <c r="E329" s="77" t="s">
        <v>1602</v>
      </c>
      <c r="F329" s="77" t="s">
        <v>1525</v>
      </c>
      <c r="G329" s="77"/>
      <c r="H329" s="85"/>
      <c r="I329" s="97" t="s">
        <v>5290</v>
      </c>
      <c r="J329" s="77" t="s">
        <v>39</v>
      </c>
      <c r="K329" s="83">
        <v>36746</v>
      </c>
      <c r="L329" s="149">
        <v>493</v>
      </c>
      <c r="M329" s="23"/>
    </row>
    <row r="330" spans="2:13" ht="24" customHeight="1" x14ac:dyDescent="0.25">
      <c r="B330" s="77">
        <v>321</v>
      </c>
      <c r="C330" s="18">
        <v>132507000685</v>
      </c>
      <c r="D330" s="47" t="s">
        <v>1759</v>
      </c>
      <c r="E330" s="77" t="s">
        <v>1602</v>
      </c>
      <c r="F330" s="77" t="s">
        <v>1512</v>
      </c>
      <c r="G330" s="77"/>
      <c r="H330" s="85"/>
      <c r="I330" s="97" t="s">
        <v>5290</v>
      </c>
      <c r="J330" s="77" t="s">
        <v>39</v>
      </c>
      <c r="K330" s="83">
        <v>36746</v>
      </c>
      <c r="L330" s="149">
        <v>1216.78</v>
      </c>
      <c r="M330" s="23"/>
    </row>
    <row r="331" spans="2:13" ht="24" customHeight="1" x14ac:dyDescent="0.25">
      <c r="B331" s="77">
        <v>322</v>
      </c>
      <c r="C331" s="18">
        <v>132507000686</v>
      </c>
      <c r="D331" s="47" t="s">
        <v>1760</v>
      </c>
      <c r="E331" s="77" t="s">
        <v>1602</v>
      </c>
      <c r="F331" s="77" t="s">
        <v>1761</v>
      </c>
      <c r="G331" s="77"/>
      <c r="H331" s="85"/>
      <c r="I331" s="97" t="s">
        <v>5290</v>
      </c>
      <c r="J331" s="77" t="s">
        <v>39</v>
      </c>
      <c r="K331" s="83">
        <v>36746</v>
      </c>
      <c r="L331" s="149">
        <v>1038.8699999999999</v>
      </c>
      <c r="M331" s="23"/>
    </row>
    <row r="332" spans="2:13" ht="24" customHeight="1" x14ac:dyDescent="0.25">
      <c r="B332" s="77">
        <v>323</v>
      </c>
      <c r="C332" s="18">
        <v>132507000688</v>
      </c>
      <c r="D332" s="47" t="s">
        <v>1762</v>
      </c>
      <c r="E332" s="77" t="s">
        <v>1602</v>
      </c>
      <c r="F332" s="77" t="s">
        <v>1763</v>
      </c>
      <c r="G332" s="77"/>
      <c r="H332" s="85"/>
      <c r="I332" s="97" t="s">
        <v>30</v>
      </c>
      <c r="J332" s="77" t="s">
        <v>39</v>
      </c>
      <c r="K332" s="83">
        <v>36746</v>
      </c>
      <c r="L332" s="149">
        <v>2077.7399999999998</v>
      </c>
      <c r="M332" s="23"/>
    </row>
    <row r="333" spans="2:13" ht="24" customHeight="1" x14ac:dyDescent="0.25">
      <c r="B333" s="77">
        <v>324</v>
      </c>
      <c r="C333" s="18">
        <v>132507020691</v>
      </c>
      <c r="D333" s="47" t="s">
        <v>1764</v>
      </c>
      <c r="E333" s="77"/>
      <c r="F333" s="77" t="s">
        <v>1765</v>
      </c>
      <c r="G333" s="77"/>
      <c r="H333" s="85"/>
      <c r="I333" s="97" t="s">
        <v>34</v>
      </c>
      <c r="J333" s="77" t="s">
        <v>39</v>
      </c>
      <c r="K333" s="83">
        <v>37112</v>
      </c>
      <c r="L333" s="149">
        <v>1024.6500000000001</v>
      </c>
      <c r="M333" s="23"/>
    </row>
    <row r="334" spans="2:13" ht="24" customHeight="1" x14ac:dyDescent="0.25">
      <c r="B334" s="77">
        <v>325</v>
      </c>
      <c r="C334" s="18">
        <v>132507010693</v>
      </c>
      <c r="D334" s="47" t="s">
        <v>1766</v>
      </c>
      <c r="E334" s="77"/>
      <c r="F334" s="77" t="s">
        <v>834</v>
      </c>
      <c r="G334" s="77"/>
      <c r="H334" s="85"/>
      <c r="I334" s="97" t="s">
        <v>34</v>
      </c>
      <c r="J334" s="77" t="s">
        <v>39</v>
      </c>
      <c r="K334" s="83">
        <v>37112</v>
      </c>
      <c r="L334" s="149">
        <v>850</v>
      </c>
      <c r="M334" s="23"/>
    </row>
    <row r="335" spans="2:13" ht="24" customHeight="1" x14ac:dyDescent="0.25">
      <c r="B335" s="77">
        <v>326</v>
      </c>
      <c r="C335" s="18">
        <v>132507020698</v>
      </c>
      <c r="D335" s="47" t="s">
        <v>1767</v>
      </c>
      <c r="E335" s="77"/>
      <c r="F335" s="77" t="s">
        <v>1768</v>
      </c>
      <c r="G335" s="77"/>
      <c r="H335" s="85"/>
      <c r="I335" s="97" t="s">
        <v>32</v>
      </c>
      <c r="J335" s="77" t="s">
        <v>39</v>
      </c>
      <c r="K335" s="83">
        <v>37462</v>
      </c>
      <c r="L335" s="149">
        <v>775</v>
      </c>
      <c r="M335" s="23"/>
    </row>
    <row r="336" spans="2:13" ht="24" customHeight="1" x14ac:dyDescent="0.25">
      <c r="B336" s="77">
        <v>327</v>
      </c>
      <c r="C336" s="18">
        <v>132507020699</v>
      </c>
      <c r="D336" s="47" t="s">
        <v>1769</v>
      </c>
      <c r="E336" s="77"/>
      <c r="F336" s="77" t="s">
        <v>1768</v>
      </c>
      <c r="G336" s="77"/>
      <c r="H336" s="85"/>
      <c r="I336" s="97" t="s">
        <v>32</v>
      </c>
      <c r="J336" s="77" t="s">
        <v>39</v>
      </c>
      <c r="K336" s="83">
        <v>37462</v>
      </c>
      <c r="L336" s="149">
        <v>500</v>
      </c>
      <c r="M336" s="23"/>
    </row>
    <row r="337" spans="2:13" ht="24" customHeight="1" x14ac:dyDescent="0.25">
      <c r="B337" s="77">
        <v>328</v>
      </c>
      <c r="C337" s="18">
        <v>132518980747</v>
      </c>
      <c r="D337" s="47" t="s">
        <v>1770</v>
      </c>
      <c r="E337" s="77"/>
      <c r="F337" s="77" t="s">
        <v>1771</v>
      </c>
      <c r="G337" s="77"/>
      <c r="H337" s="85"/>
      <c r="I337" s="97" t="s">
        <v>514</v>
      </c>
      <c r="J337" s="77" t="s">
        <v>39</v>
      </c>
      <c r="K337" s="83">
        <v>36143</v>
      </c>
      <c r="L337" s="149">
        <v>1073.9100000000001</v>
      </c>
      <c r="M337" s="23"/>
    </row>
    <row r="338" spans="2:13" ht="24" customHeight="1" x14ac:dyDescent="0.25">
      <c r="B338" s="77">
        <v>329</v>
      </c>
      <c r="C338" s="18">
        <v>132531030851</v>
      </c>
      <c r="D338" s="47" t="s">
        <v>1772</v>
      </c>
      <c r="E338" s="77"/>
      <c r="F338" s="77" t="s">
        <v>1773</v>
      </c>
      <c r="G338" s="77"/>
      <c r="H338" s="85"/>
      <c r="I338" s="97" t="s">
        <v>316</v>
      </c>
      <c r="J338" s="77" t="s">
        <v>35</v>
      </c>
      <c r="K338" s="83">
        <v>37884</v>
      </c>
      <c r="L338" s="149">
        <v>770</v>
      </c>
      <c r="M338" s="23"/>
    </row>
    <row r="339" spans="2:13" ht="24" customHeight="1" x14ac:dyDescent="0.25">
      <c r="B339" s="77">
        <v>330</v>
      </c>
      <c r="C339" s="18">
        <v>132531030852</v>
      </c>
      <c r="D339" s="47" t="s">
        <v>1772</v>
      </c>
      <c r="E339" s="77"/>
      <c r="F339" s="77" t="s">
        <v>1773</v>
      </c>
      <c r="G339" s="77"/>
      <c r="H339" s="85"/>
      <c r="I339" s="97" t="s">
        <v>316</v>
      </c>
      <c r="J339" s="77" t="s">
        <v>35</v>
      </c>
      <c r="K339" s="83">
        <v>37884</v>
      </c>
      <c r="L339" s="149">
        <v>770</v>
      </c>
      <c r="M339" s="23"/>
    </row>
    <row r="340" spans="2:13" ht="24" customHeight="1" x14ac:dyDescent="0.25">
      <c r="B340" s="77">
        <v>331</v>
      </c>
      <c r="C340" s="18">
        <v>132531030853</v>
      </c>
      <c r="D340" s="47" t="s">
        <v>1772</v>
      </c>
      <c r="E340" s="77"/>
      <c r="F340" s="77" t="s">
        <v>1773</v>
      </c>
      <c r="G340" s="77"/>
      <c r="H340" s="85"/>
      <c r="I340" s="97" t="s">
        <v>316</v>
      </c>
      <c r="J340" s="77" t="s">
        <v>35</v>
      </c>
      <c r="K340" s="83">
        <v>37884</v>
      </c>
      <c r="L340" s="149">
        <v>770</v>
      </c>
      <c r="M340" s="23"/>
    </row>
    <row r="341" spans="2:13" ht="24" customHeight="1" x14ac:dyDescent="0.25">
      <c r="B341" s="77">
        <v>332</v>
      </c>
      <c r="C341" s="18">
        <v>132531030854</v>
      </c>
      <c r="D341" s="47" t="s">
        <v>1772</v>
      </c>
      <c r="E341" s="77"/>
      <c r="F341" s="77" t="s">
        <v>1773</v>
      </c>
      <c r="G341" s="77"/>
      <c r="H341" s="85"/>
      <c r="I341" s="97" t="s">
        <v>316</v>
      </c>
      <c r="J341" s="77" t="s">
        <v>35</v>
      </c>
      <c r="K341" s="83">
        <v>37884</v>
      </c>
      <c r="L341" s="149">
        <v>770</v>
      </c>
      <c r="M341" s="23"/>
    </row>
    <row r="342" spans="2:13" ht="24" customHeight="1" x14ac:dyDescent="0.25">
      <c r="B342" s="77">
        <v>333</v>
      </c>
      <c r="C342" s="18">
        <v>132531030855</v>
      </c>
      <c r="D342" s="47" t="s">
        <v>1772</v>
      </c>
      <c r="E342" s="77"/>
      <c r="F342" s="77" t="s">
        <v>1773</v>
      </c>
      <c r="G342" s="77"/>
      <c r="H342" s="85"/>
      <c r="I342" s="97" t="s">
        <v>316</v>
      </c>
      <c r="J342" s="77" t="s">
        <v>35</v>
      </c>
      <c r="K342" s="83">
        <v>37884</v>
      </c>
      <c r="L342" s="149">
        <v>770</v>
      </c>
      <c r="M342" s="23"/>
    </row>
    <row r="343" spans="2:13" ht="24" customHeight="1" x14ac:dyDescent="0.25">
      <c r="B343" s="77">
        <v>334</v>
      </c>
      <c r="C343" s="18">
        <v>132531030856</v>
      </c>
      <c r="D343" s="47" t="s">
        <v>1772</v>
      </c>
      <c r="E343" s="77"/>
      <c r="F343" s="77" t="s">
        <v>1773</v>
      </c>
      <c r="G343" s="77"/>
      <c r="H343" s="85"/>
      <c r="I343" s="97" t="s">
        <v>316</v>
      </c>
      <c r="J343" s="77" t="s">
        <v>35</v>
      </c>
      <c r="K343" s="83">
        <v>37884</v>
      </c>
      <c r="L343" s="149">
        <v>770</v>
      </c>
      <c r="M343" s="23"/>
    </row>
    <row r="344" spans="2:13" ht="24" customHeight="1" x14ac:dyDescent="0.25">
      <c r="B344" s="77">
        <v>335</v>
      </c>
      <c r="C344" s="18">
        <v>132531030857</v>
      </c>
      <c r="D344" s="47" t="s">
        <v>1772</v>
      </c>
      <c r="E344" s="77"/>
      <c r="F344" s="77" t="s">
        <v>1773</v>
      </c>
      <c r="G344" s="77"/>
      <c r="H344" s="85"/>
      <c r="I344" s="97" t="s">
        <v>316</v>
      </c>
      <c r="J344" s="77" t="s">
        <v>35</v>
      </c>
      <c r="K344" s="83">
        <v>37884</v>
      </c>
      <c r="L344" s="149">
        <v>770</v>
      </c>
      <c r="M344" s="23"/>
    </row>
    <row r="345" spans="2:13" ht="24" customHeight="1" x14ac:dyDescent="0.25">
      <c r="B345" s="77">
        <v>336</v>
      </c>
      <c r="C345" s="18">
        <v>132531030858</v>
      </c>
      <c r="D345" s="47" t="s">
        <v>1772</v>
      </c>
      <c r="E345" s="77"/>
      <c r="F345" s="77" t="s">
        <v>1773</v>
      </c>
      <c r="G345" s="77"/>
      <c r="H345" s="85"/>
      <c r="I345" s="97" t="s">
        <v>316</v>
      </c>
      <c r="J345" s="77" t="s">
        <v>35</v>
      </c>
      <c r="K345" s="83">
        <v>37884</v>
      </c>
      <c r="L345" s="149">
        <v>770</v>
      </c>
      <c r="M345" s="23"/>
    </row>
    <row r="346" spans="2:13" ht="24" customHeight="1" x14ac:dyDescent="0.25">
      <c r="B346" s="77">
        <v>337</v>
      </c>
      <c r="C346" s="18">
        <v>132531030859</v>
      </c>
      <c r="D346" s="47" t="s">
        <v>1772</v>
      </c>
      <c r="E346" s="77"/>
      <c r="F346" s="77" t="s">
        <v>1773</v>
      </c>
      <c r="G346" s="77"/>
      <c r="H346" s="85"/>
      <c r="I346" s="97" t="s">
        <v>316</v>
      </c>
      <c r="J346" s="77" t="s">
        <v>35</v>
      </c>
      <c r="K346" s="83">
        <v>37884</v>
      </c>
      <c r="L346" s="149">
        <v>770</v>
      </c>
      <c r="M346" s="23"/>
    </row>
    <row r="347" spans="2:13" ht="24" customHeight="1" x14ac:dyDescent="0.25">
      <c r="B347" s="77">
        <v>338</v>
      </c>
      <c r="C347" s="18">
        <v>132531030860</v>
      </c>
      <c r="D347" s="47" t="s">
        <v>1772</v>
      </c>
      <c r="E347" s="77"/>
      <c r="F347" s="77" t="s">
        <v>1773</v>
      </c>
      <c r="G347" s="77"/>
      <c r="H347" s="85"/>
      <c r="I347" s="97" t="s">
        <v>316</v>
      </c>
      <c r="J347" s="77" t="s">
        <v>35</v>
      </c>
      <c r="K347" s="83">
        <v>37884</v>
      </c>
      <c r="L347" s="149">
        <v>770</v>
      </c>
      <c r="M347" s="23"/>
    </row>
    <row r="348" spans="2:13" ht="24" customHeight="1" x14ac:dyDescent="0.25">
      <c r="B348" s="77">
        <v>339</v>
      </c>
      <c r="C348" s="18">
        <v>132519000865</v>
      </c>
      <c r="D348" s="47" t="s">
        <v>1596</v>
      </c>
      <c r="E348" s="77"/>
      <c r="F348" s="77" t="s">
        <v>14</v>
      </c>
      <c r="G348" s="77"/>
      <c r="H348" s="85"/>
      <c r="I348" s="97" t="s">
        <v>88</v>
      </c>
      <c r="J348" s="77" t="s">
        <v>39</v>
      </c>
      <c r="K348" s="83">
        <v>35597</v>
      </c>
      <c r="L348" s="149">
        <v>85</v>
      </c>
      <c r="M348" s="23"/>
    </row>
    <row r="349" spans="2:13" ht="24" customHeight="1" x14ac:dyDescent="0.25">
      <c r="B349" s="77">
        <v>340</v>
      </c>
      <c r="C349" s="18">
        <v>132519000866</v>
      </c>
      <c r="D349" s="47" t="s">
        <v>1596</v>
      </c>
      <c r="E349" s="77"/>
      <c r="F349" s="77" t="s">
        <v>14</v>
      </c>
      <c r="G349" s="77"/>
      <c r="H349" s="85"/>
      <c r="I349" s="97" t="s">
        <v>3004</v>
      </c>
      <c r="J349" s="77" t="s">
        <v>39</v>
      </c>
      <c r="K349" s="83">
        <v>35597</v>
      </c>
      <c r="L349" s="149">
        <v>85</v>
      </c>
      <c r="M349" s="23"/>
    </row>
    <row r="350" spans="2:13" ht="24" customHeight="1" x14ac:dyDescent="0.25">
      <c r="B350" s="77">
        <v>341</v>
      </c>
      <c r="C350" s="18">
        <v>132519970870</v>
      </c>
      <c r="D350" s="47" t="s">
        <v>1742</v>
      </c>
      <c r="E350" s="77"/>
      <c r="F350" s="77" t="s">
        <v>1743</v>
      </c>
      <c r="G350" s="77"/>
      <c r="H350" s="85"/>
      <c r="I350" s="97" t="s">
        <v>1488</v>
      </c>
      <c r="J350" s="77" t="s">
        <v>39</v>
      </c>
      <c r="K350" s="83">
        <v>35746</v>
      </c>
      <c r="L350" s="149">
        <v>85</v>
      </c>
      <c r="M350" s="23"/>
    </row>
    <row r="351" spans="2:13" ht="24" customHeight="1" x14ac:dyDescent="0.25">
      <c r="B351" s="77">
        <v>342</v>
      </c>
      <c r="C351" s="18">
        <v>132510040906</v>
      </c>
      <c r="D351" s="47" t="s">
        <v>1737</v>
      </c>
      <c r="E351" s="77" t="s">
        <v>1602</v>
      </c>
      <c r="F351" s="77" t="s">
        <v>1603</v>
      </c>
      <c r="G351" s="77"/>
      <c r="H351" s="85"/>
      <c r="I351" s="97" t="s">
        <v>47</v>
      </c>
      <c r="J351" s="77" t="s">
        <v>39</v>
      </c>
      <c r="K351" s="83">
        <v>38052</v>
      </c>
      <c r="L351" s="149">
        <v>2832.5</v>
      </c>
      <c r="M351" s="23"/>
    </row>
    <row r="352" spans="2:13" ht="24" customHeight="1" x14ac:dyDescent="0.25">
      <c r="B352" s="77">
        <v>343</v>
      </c>
      <c r="C352" s="18">
        <v>132510040907</v>
      </c>
      <c r="D352" s="47" t="s">
        <v>1775</v>
      </c>
      <c r="E352" s="77" t="s">
        <v>1602</v>
      </c>
      <c r="F352" s="77" t="s">
        <v>1603</v>
      </c>
      <c r="G352" s="77"/>
      <c r="H352" s="85"/>
      <c r="I352" s="97" t="s">
        <v>24</v>
      </c>
      <c r="J352" s="77" t="s">
        <v>39</v>
      </c>
      <c r="K352" s="83">
        <v>38052</v>
      </c>
      <c r="L352" s="149">
        <v>3382.5</v>
      </c>
      <c r="M352" s="23"/>
    </row>
    <row r="353" spans="2:13" ht="24" customHeight="1" x14ac:dyDescent="0.25">
      <c r="B353" s="77">
        <v>344</v>
      </c>
      <c r="C353" s="18">
        <v>132514040913</v>
      </c>
      <c r="D353" s="47" t="s">
        <v>1597</v>
      </c>
      <c r="E353" s="77" t="s">
        <v>1602</v>
      </c>
      <c r="F353" s="77" t="s">
        <v>1603</v>
      </c>
      <c r="G353" s="77"/>
      <c r="H353" s="85"/>
      <c r="I353" s="97" t="s">
        <v>340</v>
      </c>
      <c r="J353" s="77" t="s">
        <v>39</v>
      </c>
      <c r="K353" s="83">
        <v>38082</v>
      </c>
      <c r="L353" s="149">
        <v>2832.5</v>
      </c>
      <c r="M353" s="23"/>
    </row>
    <row r="354" spans="2:13" ht="24" customHeight="1" x14ac:dyDescent="0.25">
      <c r="B354" s="77">
        <v>345</v>
      </c>
      <c r="C354" s="18">
        <v>132501040917</v>
      </c>
      <c r="D354" s="47" t="s">
        <v>1640</v>
      </c>
      <c r="E354" s="77" t="s">
        <v>1602</v>
      </c>
      <c r="F354" s="77" t="s">
        <v>1603</v>
      </c>
      <c r="G354" s="77"/>
      <c r="H354" s="85"/>
      <c r="I354" s="97" t="s">
        <v>23</v>
      </c>
      <c r="J354" s="77" t="s">
        <v>39</v>
      </c>
      <c r="K354" s="83">
        <v>38148</v>
      </c>
      <c r="L354" s="149">
        <v>1213.8</v>
      </c>
      <c r="M354" s="23"/>
    </row>
    <row r="355" spans="2:13" ht="24" customHeight="1" x14ac:dyDescent="0.25">
      <c r="B355" s="77">
        <v>346</v>
      </c>
      <c r="C355" s="18">
        <v>132506040926</v>
      </c>
      <c r="D355" s="47" t="s">
        <v>1776</v>
      </c>
      <c r="E355" s="77" t="s">
        <v>1519</v>
      </c>
      <c r="F355" s="77" t="s">
        <v>1777</v>
      </c>
      <c r="G355" s="77"/>
      <c r="H355" s="85"/>
      <c r="I355" s="97" t="s">
        <v>227</v>
      </c>
      <c r="J355" s="77" t="s">
        <v>39</v>
      </c>
      <c r="K355" s="83">
        <v>38301</v>
      </c>
      <c r="L355" s="149">
        <v>1636.8</v>
      </c>
      <c r="M355" s="23"/>
    </row>
    <row r="356" spans="2:13" ht="24" customHeight="1" x14ac:dyDescent="0.25">
      <c r="B356" s="77">
        <v>347</v>
      </c>
      <c r="C356" s="18">
        <v>132501040931</v>
      </c>
      <c r="D356" s="47" t="s">
        <v>1778</v>
      </c>
      <c r="E356" s="77" t="s">
        <v>1519</v>
      </c>
      <c r="F356" s="77" t="s">
        <v>1779</v>
      </c>
      <c r="G356" s="77"/>
      <c r="H356" s="85"/>
      <c r="I356" s="97" t="s">
        <v>23</v>
      </c>
      <c r="J356" s="77" t="s">
        <v>39</v>
      </c>
      <c r="K356" s="83">
        <v>38338</v>
      </c>
      <c r="L356" s="149">
        <v>3432</v>
      </c>
      <c r="M356" s="23"/>
    </row>
    <row r="357" spans="2:13" ht="24" customHeight="1" x14ac:dyDescent="0.25">
      <c r="B357" s="77">
        <v>348</v>
      </c>
      <c r="C357" s="18">
        <v>132504050955</v>
      </c>
      <c r="D357" s="47" t="s">
        <v>1780</v>
      </c>
      <c r="E357" s="77" t="s">
        <v>1506</v>
      </c>
      <c r="F357" s="77" t="s">
        <v>1781</v>
      </c>
      <c r="G357" s="77"/>
      <c r="H357" s="85"/>
      <c r="I357" s="97" t="s">
        <v>32</v>
      </c>
      <c r="J357" s="77" t="s">
        <v>39</v>
      </c>
      <c r="K357" s="83">
        <v>38369</v>
      </c>
      <c r="L357" s="149">
        <v>1390</v>
      </c>
      <c r="M357" s="23"/>
    </row>
    <row r="358" spans="2:13" ht="24" customHeight="1" x14ac:dyDescent="0.25">
      <c r="B358" s="77">
        <v>349</v>
      </c>
      <c r="C358" s="18">
        <v>132503050956</v>
      </c>
      <c r="D358" s="47" t="s">
        <v>1782</v>
      </c>
      <c r="E358" s="77" t="s">
        <v>1506</v>
      </c>
      <c r="F358" s="77" t="s">
        <v>1783</v>
      </c>
      <c r="G358" s="77"/>
      <c r="H358" s="85"/>
      <c r="I358" s="97" t="s">
        <v>5300</v>
      </c>
      <c r="J358" s="77" t="s">
        <v>39</v>
      </c>
      <c r="K358" s="83">
        <v>36673</v>
      </c>
      <c r="L358" s="149">
        <v>2884.9</v>
      </c>
      <c r="M358" s="23"/>
    </row>
    <row r="359" spans="2:13" ht="24" customHeight="1" x14ac:dyDescent="0.25">
      <c r="B359" s="77">
        <v>350</v>
      </c>
      <c r="C359" s="18">
        <v>132505050963</v>
      </c>
      <c r="D359" s="47" t="s">
        <v>1784</v>
      </c>
      <c r="E359" s="77" t="s">
        <v>72</v>
      </c>
      <c r="F359" s="77" t="s">
        <v>1785</v>
      </c>
      <c r="G359" s="77"/>
      <c r="H359" s="85" t="s">
        <v>1786</v>
      </c>
      <c r="I359" s="97" t="s">
        <v>5079</v>
      </c>
      <c r="J359" s="77" t="s">
        <v>39</v>
      </c>
      <c r="K359" s="83">
        <v>38404</v>
      </c>
      <c r="L359" s="149">
        <v>21821.25</v>
      </c>
      <c r="M359" s="23"/>
    </row>
    <row r="360" spans="2:13" ht="24" customHeight="1" x14ac:dyDescent="0.25">
      <c r="B360" s="77">
        <v>351</v>
      </c>
      <c r="C360" s="18">
        <v>132504050964</v>
      </c>
      <c r="D360" s="47" t="s">
        <v>1787</v>
      </c>
      <c r="E360" s="77" t="s">
        <v>1788</v>
      </c>
      <c r="F360" s="77" t="s">
        <v>1789</v>
      </c>
      <c r="G360" s="77"/>
      <c r="H360" s="85"/>
      <c r="I360" s="97" t="s">
        <v>487</v>
      </c>
      <c r="J360" s="77" t="s">
        <v>39</v>
      </c>
      <c r="K360" s="83">
        <v>38456</v>
      </c>
      <c r="L360" s="149">
        <v>1823.25</v>
      </c>
      <c r="M360" s="23"/>
    </row>
    <row r="361" spans="2:13" ht="24" customHeight="1" x14ac:dyDescent="0.25">
      <c r="B361" s="77">
        <v>352</v>
      </c>
      <c r="C361" s="18">
        <v>132503050967</v>
      </c>
      <c r="D361" s="47" t="s">
        <v>1597</v>
      </c>
      <c r="E361" s="77" t="s">
        <v>1602</v>
      </c>
      <c r="F361" s="77" t="s">
        <v>1603</v>
      </c>
      <c r="G361" s="77"/>
      <c r="H361" s="85"/>
      <c r="I361" s="97" t="s">
        <v>340</v>
      </c>
      <c r="J361" s="77" t="s">
        <v>39</v>
      </c>
      <c r="K361" s="83">
        <v>38477</v>
      </c>
      <c r="L361" s="149">
        <v>2829.75</v>
      </c>
      <c r="M361" s="23"/>
    </row>
    <row r="362" spans="2:13" ht="24" customHeight="1" x14ac:dyDescent="0.25">
      <c r="B362" s="77">
        <v>353</v>
      </c>
      <c r="C362" s="18">
        <v>132506050970</v>
      </c>
      <c r="D362" s="47" t="s">
        <v>1790</v>
      </c>
      <c r="E362" s="77" t="s">
        <v>1519</v>
      </c>
      <c r="F362" s="77" t="s">
        <v>1791</v>
      </c>
      <c r="G362" s="77"/>
      <c r="H362" s="85"/>
      <c r="I362" s="97" t="s">
        <v>24</v>
      </c>
      <c r="J362" s="77" t="s">
        <v>39</v>
      </c>
      <c r="K362" s="83">
        <v>38493</v>
      </c>
      <c r="L362" s="149">
        <v>4802.7700000000004</v>
      </c>
      <c r="M362" s="23"/>
    </row>
    <row r="363" spans="2:13" ht="24" customHeight="1" x14ac:dyDescent="0.25">
      <c r="B363" s="77">
        <v>354</v>
      </c>
      <c r="C363" s="18">
        <v>132506050971</v>
      </c>
      <c r="D363" s="19" t="s">
        <v>1790</v>
      </c>
      <c r="E363" s="77" t="s">
        <v>1519</v>
      </c>
      <c r="F363" s="77" t="s">
        <v>1791</v>
      </c>
      <c r="G363" s="77"/>
      <c r="H363" s="85"/>
      <c r="I363" s="97" t="s">
        <v>24</v>
      </c>
      <c r="J363" s="77" t="s">
        <v>39</v>
      </c>
      <c r="K363" s="83">
        <v>38493</v>
      </c>
      <c r="L363" s="149">
        <v>4802.7700000000004</v>
      </c>
      <c r="M363" s="23"/>
    </row>
    <row r="364" spans="2:13" ht="24" customHeight="1" x14ac:dyDescent="0.25">
      <c r="B364" s="77">
        <v>355</v>
      </c>
      <c r="C364" s="18">
        <v>132504050983</v>
      </c>
      <c r="D364" s="47" t="s">
        <v>1793</v>
      </c>
      <c r="E364" s="77" t="s">
        <v>1506</v>
      </c>
      <c r="F364" s="77" t="s">
        <v>1781</v>
      </c>
      <c r="G364" s="77"/>
      <c r="H364" s="86"/>
      <c r="I364" s="97" t="s">
        <v>24</v>
      </c>
      <c r="J364" s="77" t="s">
        <v>39</v>
      </c>
      <c r="K364" s="83">
        <v>38534</v>
      </c>
      <c r="L364" s="149">
        <v>1136</v>
      </c>
      <c r="M364" s="23"/>
    </row>
    <row r="365" spans="2:13" ht="24" customHeight="1" x14ac:dyDescent="0.25">
      <c r="B365" s="77">
        <v>356</v>
      </c>
      <c r="C365" s="18">
        <v>132510050989</v>
      </c>
      <c r="D365" s="47" t="s">
        <v>1794</v>
      </c>
      <c r="E365" s="77" t="s">
        <v>1602</v>
      </c>
      <c r="F365" s="77" t="s">
        <v>1603</v>
      </c>
      <c r="G365" s="77"/>
      <c r="H365" s="86"/>
      <c r="I365" s="97" t="s">
        <v>5301</v>
      </c>
      <c r="J365" s="77" t="s">
        <v>39</v>
      </c>
      <c r="K365" s="83">
        <v>38551</v>
      </c>
      <c r="L365" s="149">
        <v>2829.75</v>
      </c>
      <c r="M365" s="23"/>
    </row>
    <row r="366" spans="2:13" ht="24" customHeight="1" x14ac:dyDescent="0.25">
      <c r="B366" s="77">
        <v>357</v>
      </c>
      <c r="C366" s="18">
        <v>132503051000</v>
      </c>
      <c r="D366" s="47" t="s">
        <v>1794</v>
      </c>
      <c r="E366" s="77" t="s">
        <v>1602</v>
      </c>
      <c r="F366" s="77" t="s">
        <v>1603</v>
      </c>
      <c r="G366" s="77"/>
      <c r="H366" s="85"/>
      <c r="I366" s="97" t="s">
        <v>88</v>
      </c>
      <c r="J366" s="77" t="s">
        <v>39</v>
      </c>
      <c r="K366" s="83">
        <v>38614</v>
      </c>
      <c r="L366" s="149">
        <v>2829.5</v>
      </c>
      <c r="M366" s="23"/>
    </row>
    <row r="367" spans="2:13" ht="24" customHeight="1" x14ac:dyDescent="0.25">
      <c r="B367" s="77">
        <v>358</v>
      </c>
      <c r="C367" s="18">
        <v>132503051001</v>
      </c>
      <c r="D367" s="47" t="s">
        <v>1794</v>
      </c>
      <c r="E367" s="77" t="s">
        <v>1602</v>
      </c>
      <c r="F367" s="77" t="s">
        <v>1603</v>
      </c>
      <c r="G367" s="77"/>
      <c r="H367" s="85"/>
      <c r="I367" s="97" t="s">
        <v>340</v>
      </c>
      <c r="J367" s="77" t="s">
        <v>39</v>
      </c>
      <c r="K367" s="83">
        <v>38614</v>
      </c>
      <c r="L367" s="149">
        <v>2829.5</v>
      </c>
      <c r="M367" s="23"/>
    </row>
    <row r="368" spans="2:13" ht="24" customHeight="1" x14ac:dyDescent="0.25">
      <c r="B368" s="77">
        <v>359</v>
      </c>
      <c r="C368" s="18">
        <v>132506051011</v>
      </c>
      <c r="D368" s="47" t="s">
        <v>1794</v>
      </c>
      <c r="E368" s="77" t="s">
        <v>1602</v>
      </c>
      <c r="F368" s="77" t="s">
        <v>1603</v>
      </c>
      <c r="G368" s="77"/>
      <c r="H368" s="85"/>
      <c r="I368" s="97" t="s">
        <v>2825</v>
      </c>
      <c r="J368" s="77" t="s">
        <v>39</v>
      </c>
      <c r="K368" s="83">
        <v>38651</v>
      </c>
      <c r="L368" s="149">
        <v>2829.75</v>
      </c>
      <c r="M368" s="23"/>
    </row>
    <row r="369" spans="2:13" ht="24" customHeight="1" x14ac:dyDescent="0.25">
      <c r="B369" s="77">
        <v>360</v>
      </c>
      <c r="C369" s="18">
        <v>132504051012</v>
      </c>
      <c r="D369" s="47" t="s">
        <v>1792</v>
      </c>
      <c r="E369" s="77" t="s">
        <v>1795</v>
      </c>
      <c r="F369" s="77" t="s">
        <v>1796</v>
      </c>
      <c r="G369" s="77"/>
      <c r="H369" s="85"/>
      <c r="I369" s="97" t="s">
        <v>88</v>
      </c>
      <c r="J369" s="77" t="s">
        <v>39</v>
      </c>
      <c r="K369" s="83">
        <v>38548</v>
      </c>
      <c r="L369" s="149">
        <v>1304</v>
      </c>
      <c r="M369" s="23"/>
    </row>
    <row r="370" spans="2:13" ht="24" customHeight="1" x14ac:dyDescent="0.25">
      <c r="B370" s="77">
        <v>361</v>
      </c>
      <c r="C370" s="18">
        <v>132510061035</v>
      </c>
      <c r="D370" s="47" t="s">
        <v>1798</v>
      </c>
      <c r="E370" s="77" t="s">
        <v>1799</v>
      </c>
      <c r="F370" s="77" t="s">
        <v>1523</v>
      </c>
      <c r="G370" s="77"/>
      <c r="H370" s="85"/>
      <c r="I370" s="97" t="s">
        <v>759</v>
      </c>
      <c r="J370" s="77" t="s">
        <v>39</v>
      </c>
      <c r="K370" s="83">
        <v>39082</v>
      </c>
      <c r="L370" s="149">
        <v>4400</v>
      </c>
      <c r="M370" s="23"/>
    </row>
    <row r="371" spans="2:13" ht="24" customHeight="1" x14ac:dyDescent="0.25">
      <c r="B371" s="77">
        <v>362</v>
      </c>
      <c r="C371" s="18">
        <v>132510061040</v>
      </c>
      <c r="D371" s="47" t="s">
        <v>1619</v>
      </c>
      <c r="E371" s="77" t="s">
        <v>1602</v>
      </c>
      <c r="F371" s="77" t="s">
        <v>1603</v>
      </c>
      <c r="G371" s="77"/>
      <c r="H371" s="85"/>
      <c r="I371" s="97" t="s">
        <v>2536</v>
      </c>
      <c r="J371" s="77" t="s">
        <v>39</v>
      </c>
      <c r="K371" s="83">
        <v>38779</v>
      </c>
      <c r="L371" s="149">
        <v>2830</v>
      </c>
      <c r="M371" s="23"/>
    </row>
    <row r="372" spans="2:13" ht="24" customHeight="1" x14ac:dyDescent="0.25">
      <c r="B372" s="77">
        <v>363</v>
      </c>
      <c r="C372" s="18">
        <v>132506061053</v>
      </c>
      <c r="D372" s="47" t="s">
        <v>1619</v>
      </c>
      <c r="E372" s="77" t="s">
        <v>1602</v>
      </c>
      <c r="F372" s="77" t="s">
        <v>1603</v>
      </c>
      <c r="G372" s="77"/>
      <c r="H372" s="85"/>
      <c r="I372" s="97" t="s">
        <v>227</v>
      </c>
      <c r="J372" s="77" t="s">
        <v>39</v>
      </c>
      <c r="K372" s="83">
        <v>38881</v>
      </c>
      <c r="L372" s="149">
        <v>2829.75</v>
      </c>
      <c r="M372" s="23"/>
    </row>
    <row r="373" spans="2:13" ht="24" customHeight="1" x14ac:dyDescent="0.25">
      <c r="B373" s="77">
        <v>364</v>
      </c>
      <c r="C373" s="18">
        <v>132507061057</v>
      </c>
      <c r="D373" s="47" t="s">
        <v>1800</v>
      </c>
      <c r="E373" s="77" t="s">
        <v>1774</v>
      </c>
      <c r="F373" s="77" t="s">
        <v>1801</v>
      </c>
      <c r="G373" s="77"/>
      <c r="H373" s="85" t="s">
        <v>1802</v>
      </c>
      <c r="I373" s="97" t="s">
        <v>5290</v>
      </c>
      <c r="J373" s="77" t="s">
        <v>39</v>
      </c>
      <c r="K373" s="83">
        <v>38908</v>
      </c>
      <c r="L373" s="149">
        <v>2607.83</v>
      </c>
      <c r="M373" s="23"/>
    </row>
    <row r="374" spans="2:13" ht="24" customHeight="1" x14ac:dyDescent="0.25">
      <c r="B374" s="77">
        <v>365</v>
      </c>
      <c r="C374" s="18">
        <v>132530061060</v>
      </c>
      <c r="D374" s="47" t="s">
        <v>1803</v>
      </c>
      <c r="E374" s="77" t="s">
        <v>1804</v>
      </c>
      <c r="F374" s="77" t="s">
        <v>1765</v>
      </c>
      <c r="G374" s="77"/>
      <c r="H374" s="85"/>
      <c r="I374" s="97" t="s">
        <v>28</v>
      </c>
      <c r="J374" s="77" t="s">
        <v>39</v>
      </c>
      <c r="K374" s="83">
        <v>38911</v>
      </c>
      <c r="L374" s="149">
        <v>1614.25</v>
      </c>
      <c r="M374" s="23"/>
    </row>
    <row r="375" spans="2:13" ht="24" customHeight="1" x14ac:dyDescent="0.25">
      <c r="B375" s="77">
        <v>366</v>
      </c>
      <c r="C375" s="18">
        <v>132530061061</v>
      </c>
      <c r="D375" s="47" t="s">
        <v>1803</v>
      </c>
      <c r="E375" s="77" t="s">
        <v>1804</v>
      </c>
      <c r="F375" s="77" t="s">
        <v>1765</v>
      </c>
      <c r="G375" s="77"/>
      <c r="H375" s="85"/>
      <c r="I375" s="97" t="s">
        <v>28</v>
      </c>
      <c r="J375" s="77" t="s">
        <v>39</v>
      </c>
      <c r="K375" s="83">
        <v>38911</v>
      </c>
      <c r="L375" s="149">
        <v>1614.25</v>
      </c>
      <c r="M375" s="23"/>
    </row>
    <row r="376" spans="2:13" ht="24" customHeight="1" x14ac:dyDescent="0.25">
      <c r="B376" s="77">
        <v>367</v>
      </c>
      <c r="C376" s="18">
        <v>132508061062</v>
      </c>
      <c r="D376" s="47" t="s">
        <v>1780</v>
      </c>
      <c r="E376" s="77" t="s">
        <v>1506</v>
      </c>
      <c r="F376" s="77" t="s">
        <v>1781</v>
      </c>
      <c r="G376" s="77"/>
      <c r="H376" s="85"/>
      <c r="I376" s="97" t="s">
        <v>24</v>
      </c>
      <c r="J376" s="77" t="s">
        <v>39</v>
      </c>
      <c r="K376" s="83">
        <v>38916</v>
      </c>
      <c r="L376" s="149">
        <v>1250</v>
      </c>
      <c r="M376" s="23"/>
    </row>
    <row r="377" spans="2:13" ht="24" customHeight="1" x14ac:dyDescent="0.25">
      <c r="B377" s="77">
        <v>368</v>
      </c>
      <c r="C377" s="18">
        <v>132514061065</v>
      </c>
      <c r="D377" s="47" t="s">
        <v>1805</v>
      </c>
      <c r="E377" s="77" t="s">
        <v>1602</v>
      </c>
      <c r="F377" s="77" t="s">
        <v>1603</v>
      </c>
      <c r="G377" s="77"/>
      <c r="H377" s="85"/>
      <c r="I377" s="97" t="s">
        <v>227</v>
      </c>
      <c r="J377" s="77" t="s">
        <v>39</v>
      </c>
      <c r="K377" s="83">
        <v>38926</v>
      </c>
      <c r="L377" s="149">
        <v>1732.5</v>
      </c>
      <c r="M377" s="23"/>
    </row>
    <row r="378" spans="2:13" ht="24" customHeight="1" x14ac:dyDescent="0.25">
      <c r="B378" s="77">
        <v>369</v>
      </c>
      <c r="C378" s="18">
        <v>132502061093</v>
      </c>
      <c r="D378" s="47" t="s">
        <v>1806</v>
      </c>
      <c r="E378" s="77" t="s">
        <v>1799</v>
      </c>
      <c r="F378" s="77" t="s">
        <v>1807</v>
      </c>
      <c r="G378" s="77"/>
      <c r="H378" s="85"/>
      <c r="I378" s="97" t="s">
        <v>759</v>
      </c>
      <c r="J378" s="77" t="s">
        <v>39</v>
      </c>
      <c r="K378" s="83">
        <v>38880</v>
      </c>
      <c r="L378" s="149">
        <v>7400</v>
      </c>
      <c r="M378" s="23"/>
    </row>
    <row r="379" spans="2:13" ht="24" customHeight="1" x14ac:dyDescent="0.25">
      <c r="B379" s="77">
        <v>370</v>
      </c>
      <c r="C379" s="18">
        <v>132506061105</v>
      </c>
      <c r="D379" s="47" t="s">
        <v>1808</v>
      </c>
      <c r="E379" s="77" t="s">
        <v>1602</v>
      </c>
      <c r="F379" s="77" t="s">
        <v>1809</v>
      </c>
      <c r="G379" s="77"/>
      <c r="H379" s="85"/>
      <c r="I379" s="97" t="s">
        <v>2536</v>
      </c>
      <c r="J379" s="77" t="s">
        <v>39</v>
      </c>
      <c r="K379" s="83">
        <v>39051</v>
      </c>
      <c r="L379" s="149">
        <v>1459.87</v>
      </c>
      <c r="M379" s="23"/>
    </row>
    <row r="380" spans="2:13" ht="24" customHeight="1" x14ac:dyDescent="0.25">
      <c r="B380" s="77">
        <v>371</v>
      </c>
      <c r="C380" s="18">
        <v>132506061106</v>
      </c>
      <c r="D380" s="47" t="s">
        <v>1810</v>
      </c>
      <c r="E380" s="77" t="s">
        <v>1602</v>
      </c>
      <c r="F380" s="77" t="s">
        <v>1809</v>
      </c>
      <c r="G380" s="77"/>
      <c r="H380" s="85"/>
      <c r="I380" s="97" t="s">
        <v>2536</v>
      </c>
      <c r="J380" s="77" t="s">
        <v>39</v>
      </c>
      <c r="K380" s="83">
        <v>39051</v>
      </c>
      <c r="L380" s="149">
        <v>1459.87</v>
      </c>
      <c r="M380" s="23"/>
    </row>
    <row r="381" spans="2:13" ht="24" customHeight="1" x14ac:dyDescent="0.25">
      <c r="B381" s="77">
        <v>372</v>
      </c>
      <c r="C381" s="18">
        <v>132517071111</v>
      </c>
      <c r="D381" s="19" t="s">
        <v>1811</v>
      </c>
      <c r="E381" s="77" t="s">
        <v>1748</v>
      </c>
      <c r="F381" s="77" t="s">
        <v>1812</v>
      </c>
      <c r="G381" s="77"/>
      <c r="H381" s="85"/>
      <c r="I381" s="97" t="s">
        <v>487</v>
      </c>
      <c r="J381" s="77" t="s">
        <v>39</v>
      </c>
      <c r="K381" s="83">
        <v>39143</v>
      </c>
      <c r="L381" s="149">
        <v>5700</v>
      </c>
      <c r="M381" s="23"/>
    </row>
    <row r="382" spans="2:13" ht="24" customHeight="1" x14ac:dyDescent="0.25">
      <c r="B382" s="77">
        <v>373</v>
      </c>
      <c r="C382" s="18">
        <v>132501071115</v>
      </c>
      <c r="D382" s="19" t="s">
        <v>1814</v>
      </c>
      <c r="E382" s="77" t="s">
        <v>1815</v>
      </c>
      <c r="F382" s="77" t="s">
        <v>1816</v>
      </c>
      <c r="G382" s="77"/>
      <c r="H382" s="85"/>
      <c r="I382" s="97" t="s">
        <v>227</v>
      </c>
      <c r="J382" s="77" t="s">
        <v>39</v>
      </c>
      <c r="K382" s="83">
        <v>39201</v>
      </c>
      <c r="L382" s="149">
        <v>2176.69</v>
      </c>
      <c r="M382" s="23"/>
    </row>
    <row r="383" spans="2:13" ht="24" customHeight="1" x14ac:dyDescent="0.25">
      <c r="B383" s="77">
        <v>374</v>
      </c>
      <c r="C383" s="18">
        <v>132530071124</v>
      </c>
      <c r="D383" s="19" t="s">
        <v>1818</v>
      </c>
      <c r="E383" s="77" t="s">
        <v>1732</v>
      </c>
      <c r="F383" s="77" t="s">
        <v>1612</v>
      </c>
      <c r="G383" s="77"/>
      <c r="H383" s="85"/>
      <c r="I383" s="97" t="s">
        <v>28</v>
      </c>
      <c r="J383" s="77" t="s">
        <v>39</v>
      </c>
      <c r="K383" s="83">
        <v>39371</v>
      </c>
      <c r="L383" s="149">
        <v>1590</v>
      </c>
      <c r="M383" s="23"/>
    </row>
    <row r="384" spans="2:13" ht="24" customHeight="1" x14ac:dyDescent="0.25">
      <c r="B384" s="77">
        <v>375</v>
      </c>
      <c r="C384" s="18">
        <v>132516071125</v>
      </c>
      <c r="D384" s="19" t="s">
        <v>1819</v>
      </c>
      <c r="E384" s="77" t="s">
        <v>1813</v>
      </c>
      <c r="F384" s="77" t="s">
        <v>1820</v>
      </c>
      <c r="G384" s="77"/>
      <c r="H384" s="85" t="s">
        <v>1821</v>
      </c>
      <c r="I384" s="97" t="s">
        <v>87</v>
      </c>
      <c r="J384" s="77" t="s">
        <v>39</v>
      </c>
      <c r="K384" s="83">
        <v>39374</v>
      </c>
      <c r="L384" s="149">
        <v>2130</v>
      </c>
      <c r="M384" s="23"/>
    </row>
    <row r="385" spans="2:13" ht="24" customHeight="1" x14ac:dyDescent="0.25">
      <c r="B385" s="77">
        <v>376</v>
      </c>
      <c r="C385" s="18">
        <v>132513071128</v>
      </c>
      <c r="D385" s="19" t="s">
        <v>1823</v>
      </c>
      <c r="E385" s="77" t="s">
        <v>1824</v>
      </c>
      <c r="F385" s="77"/>
      <c r="G385" s="77"/>
      <c r="H385" s="85">
        <v>73206629</v>
      </c>
      <c r="I385" s="97" t="s">
        <v>5291</v>
      </c>
      <c r="J385" s="77" t="s">
        <v>39</v>
      </c>
      <c r="K385" s="83">
        <v>39409</v>
      </c>
      <c r="L385" s="149">
        <v>13200</v>
      </c>
      <c r="M385" s="23"/>
    </row>
    <row r="386" spans="2:13" ht="24" customHeight="1" x14ac:dyDescent="0.25">
      <c r="B386" s="77">
        <v>377</v>
      </c>
      <c r="C386" s="18">
        <v>132507071129</v>
      </c>
      <c r="D386" s="19" t="s">
        <v>1825</v>
      </c>
      <c r="E386" s="77" t="s">
        <v>1826</v>
      </c>
      <c r="F386" s="77" t="s">
        <v>1827</v>
      </c>
      <c r="G386" s="77"/>
      <c r="H386" s="85"/>
      <c r="I386" s="97" t="s">
        <v>56</v>
      </c>
      <c r="J386" s="77" t="s">
        <v>39</v>
      </c>
      <c r="K386" s="83">
        <v>39409</v>
      </c>
      <c r="L386" s="149">
        <v>3040</v>
      </c>
      <c r="M386" s="23"/>
    </row>
    <row r="387" spans="2:13" ht="24" customHeight="1" x14ac:dyDescent="0.25">
      <c r="B387" s="77">
        <v>378</v>
      </c>
      <c r="C387" s="18">
        <v>132503071132</v>
      </c>
      <c r="D387" s="47" t="s">
        <v>1780</v>
      </c>
      <c r="E387" s="77" t="s">
        <v>1506</v>
      </c>
      <c r="F387" s="77" t="s">
        <v>1781</v>
      </c>
      <c r="G387" s="77"/>
      <c r="H387" s="85"/>
      <c r="I387" s="97" t="s">
        <v>332</v>
      </c>
      <c r="J387" s="77" t="s">
        <v>39</v>
      </c>
      <c r="K387" s="83">
        <v>39427</v>
      </c>
      <c r="L387" s="149">
        <v>1513</v>
      </c>
      <c r="M387" s="23"/>
    </row>
    <row r="388" spans="2:13" ht="24" customHeight="1" x14ac:dyDescent="0.25">
      <c r="B388" s="77">
        <v>379</v>
      </c>
      <c r="C388" s="18">
        <v>132516081135</v>
      </c>
      <c r="D388" s="19" t="s">
        <v>1828</v>
      </c>
      <c r="E388" s="77" t="s">
        <v>1732</v>
      </c>
      <c r="F388" s="77" t="s">
        <v>1612</v>
      </c>
      <c r="G388" s="77"/>
      <c r="H388" s="85"/>
      <c r="I388" s="97" t="s">
        <v>87</v>
      </c>
      <c r="J388" s="77" t="s">
        <v>39</v>
      </c>
      <c r="K388" s="83">
        <v>39465</v>
      </c>
      <c r="L388" s="149">
        <v>2729</v>
      </c>
      <c r="M388" s="23"/>
    </row>
    <row r="389" spans="2:13" ht="24" customHeight="1" x14ac:dyDescent="0.25">
      <c r="B389" s="77">
        <v>380</v>
      </c>
      <c r="C389" s="18">
        <v>132502081154</v>
      </c>
      <c r="D389" s="47" t="s">
        <v>1597</v>
      </c>
      <c r="E389" s="77" t="s">
        <v>1602</v>
      </c>
      <c r="F389" s="77" t="s">
        <v>1603</v>
      </c>
      <c r="G389" s="77"/>
      <c r="H389" s="85"/>
      <c r="I389" s="97" t="s">
        <v>340</v>
      </c>
      <c r="J389" s="77" t="s">
        <v>39</v>
      </c>
      <c r="K389" s="83">
        <v>39536</v>
      </c>
      <c r="L389" s="149">
        <v>3029.4</v>
      </c>
      <c r="M389" s="23"/>
    </row>
    <row r="390" spans="2:13" ht="24" customHeight="1" x14ac:dyDescent="0.25">
      <c r="B390" s="77">
        <v>381</v>
      </c>
      <c r="C390" s="18">
        <v>132513081157</v>
      </c>
      <c r="D390" s="19" t="s">
        <v>1830</v>
      </c>
      <c r="E390" s="77" t="s">
        <v>1831</v>
      </c>
      <c r="F390" s="77" t="s">
        <v>1832</v>
      </c>
      <c r="G390" s="77"/>
      <c r="H390" s="85" t="s">
        <v>1833</v>
      </c>
      <c r="I390" s="97" t="s">
        <v>227</v>
      </c>
      <c r="J390" s="77" t="s">
        <v>39</v>
      </c>
      <c r="K390" s="83">
        <v>39548</v>
      </c>
      <c r="L390" s="149">
        <v>3304.35</v>
      </c>
      <c r="M390" s="23"/>
    </row>
    <row r="391" spans="2:13" ht="24" customHeight="1" x14ac:dyDescent="0.25">
      <c r="B391" s="77">
        <v>382</v>
      </c>
      <c r="C391" s="18">
        <v>132501081158</v>
      </c>
      <c r="D391" s="19" t="s">
        <v>1834</v>
      </c>
      <c r="E391" s="77" t="s">
        <v>1831</v>
      </c>
      <c r="F391" s="77" t="s">
        <v>1835</v>
      </c>
      <c r="G391" s="77"/>
      <c r="H391" s="156">
        <v>3534260000318</v>
      </c>
      <c r="I391" s="97" t="s">
        <v>5291</v>
      </c>
      <c r="J391" s="77" t="s">
        <v>39</v>
      </c>
      <c r="K391" s="83">
        <v>39583</v>
      </c>
      <c r="L391" s="149">
        <v>7081.6</v>
      </c>
      <c r="M391" s="23"/>
    </row>
    <row r="392" spans="2:13" ht="24" customHeight="1" x14ac:dyDescent="0.25">
      <c r="B392" s="77">
        <v>383</v>
      </c>
      <c r="C392" s="18">
        <v>132514081163</v>
      </c>
      <c r="D392" s="19" t="s">
        <v>1836</v>
      </c>
      <c r="E392" s="77" t="s">
        <v>1837</v>
      </c>
      <c r="F392" s="77" t="s">
        <v>1838</v>
      </c>
      <c r="G392" s="77"/>
      <c r="H392" s="85"/>
      <c r="I392" s="97" t="s">
        <v>87</v>
      </c>
      <c r="J392" s="77" t="s">
        <v>39</v>
      </c>
      <c r="K392" s="83">
        <v>39604</v>
      </c>
      <c r="L392" s="149">
        <v>1382.61</v>
      </c>
      <c r="M392" s="23"/>
    </row>
    <row r="393" spans="2:13" ht="24" customHeight="1" x14ac:dyDescent="0.25">
      <c r="B393" s="77">
        <v>384</v>
      </c>
      <c r="C393" s="18">
        <v>132526081164</v>
      </c>
      <c r="D393" s="19" t="s">
        <v>1836</v>
      </c>
      <c r="E393" s="77" t="s">
        <v>1837</v>
      </c>
      <c r="F393" s="77" t="s">
        <v>1838</v>
      </c>
      <c r="G393" s="77"/>
      <c r="H393" s="85"/>
      <c r="I393" s="97" t="s">
        <v>30</v>
      </c>
      <c r="J393" s="77" t="s">
        <v>39</v>
      </c>
      <c r="K393" s="83">
        <v>39604</v>
      </c>
      <c r="L393" s="149">
        <v>1382.61</v>
      </c>
      <c r="M393" s="23"/>
    </row>
    <row r="394" spans="2:13" ht="24" customHeight="1" x14ac:dyDescent="0.25">
      <c r="B394" s="77">
        <v>385</v>
      </c>
      <c r="C394" s="18">
        <v>132516081165</v>
      </c>
      <c r="D394" s="19" t="s">
        <v>1836</v>
      </c>
      <c r="E394" s="77" t="s">
        <v>1837</v>
      </c>
      <c r="F394" s="77" t="s">
        <v>1838</v>
      </c>
      <c r="G394" s="77"/>
      <c r="H394" s="85"/>
      <c r="I394" s="97" t="s">
        <v>87</v>
      </c>
      <c r="J394" s="77" t="s">
        <v>39</v>
      </c>
      <c r="K394" s="83">
        <v>39604</v>
      </c>
      <c r="L394" s="149">
        <v>1382.61</v>
      </c>
      <c r="M394" s="23"/>
    </row>
    <row r="395" spans="2:13" ht="24" customHeight="1" x14ac:dyDescent="0.25">
      <c r="B395" s="77">
        <v>386</v>
      </c>
      <c r="C395" s="18">
        <v>132510081171</v>
      </c>
      <c r="D395" s="19" t="s">
        <v>1839</v>
      </c>
      <c r="E395" s="77" t="s">
        <v>1829</v>
      </c>
      <c r="F395" s="77">
        <v>7000</v>
      </c>
      <c r="G395" s="77"/>
      <c r="H395" s="156"/>
      <c r="I395" s="97" t="s">
        <v>1488</v>
      </c>
      <c r="J395" s="77" t="s">
        <v>39</v>
      </c>
      <c r="K395" s="83">
        <v>39630</v>
      </c>
      <c r="L395" s="149">
        <v>7950</v>
      </c>
      <c r="M395" s="23"/>
    </row>
    <row r="396" spans="2:13" ht="24" customHeight="1" x14ac:dyDescent="0.25">
      <c r="B396" s="77">
        <v>387</v>
      </c>
      <c r="C396" s="18">
        <v>132510081183</v>
      </c>
      <c r="D396" s="19" t="s">
        <v>1840</v>
      </c>
      <c r="E396" s="77" t="s">
        <v>1184</v>
      </c>
      <c r="F396" s="77" t="s">
        <v>1841</v>
      </c>
      <c r="G396" s="77"/>
      <c r="H396" s="156" t="s">
        <v>1842</v>
      </c>
      <c r="I396" s="97" t="s">
        <v>5079</v>
      </c>
      <c r="J396" s="77" t="s">
        <v>39</v>
      </c>
      <c r="K396" s="83">
        <v>39729</v>
      </c>
      <c r="L396" s="149">
        <v>1564.35</v>
      </c>
      <c r="M396" s="23"/>
    </row>
    <row r="397" spans="2:13" ht="24" customHeight="1" x14ac:dyDescent="0.25">
      <c r="B397" s="77">
        <v>388</v>
      </c>
      <c r="C397" s="18">
        <v>132516091197</v>
      </c>
      <c r="D397" s="19" t="s">
        <v>1843</v>
      </c>
      <c r="E397" s="77" t="s">
        <v>1804</v>
      </c>
      <c r="F397" s="77" t="s">
        <v>1844</v>
      </c>
      <c r="G397" s="77"/>
      <c r="H397" s="156"/>
      <c r="I397" s="97" t="s">
        <v>87</v>
      </c>
      <c r="J397" s="77" t="s">
        <v>39</v>
      </c>
      <c r="K397" s="83">
        <v>39853</v>
      </c>
      <c r="L397" s="149">
        <v>1768.85</v>
      </c>
      <c r="M397" s="23"/>
    </row>
    <row r="398" spans="2:13" ht="24" customHeight="1" x14ac:dyDescent="0.25">
      <c r="B398" s="77">
        <v>389</v>
      </c>
      <c r="C398" s="18">
        <v>132510091199</v>
      </c>
      <c r="D398" s="19" t="s">
        <v>1845</v>
      </c>
      <c r="E398" s="77" t="s">
        <v>1602</v>
      </c>
      <c r="F398" s="77" t="s">
        <v>1846</v>
      </c>
      <c r="G398" s="77"/>
      <c r="H398" s="156"/>
      <c r="I398" s="97" t="s">
        <v>24</v>
      </c>
      <c r="J398" s="77" t="s">
        <v>39</v>
      </c>
      <c r="K398" s="83">
        <v>39853</v>
      </c>
      <c r="L398" s="149">
        <v>2050</v>
      </c>
      <c r="M398" s="23"/>
    </row>
    <row r="399" spans="2:13" ht="24" customHeight="1" x14ac:dyDescent="0.25">
      <c r="B399" s="77">
        <v>390</v>
      </c>
      <c r="C399" s="18">
        <v>132525091200</v>
      </c>
      <c r="D399" s="19" t="s">
        <v>1847</v>
      </c>
      <c r="E399" s="77" t="s">
        <v>1813</v>
      </c>
      <c r="F399" s="77" t="s">
        <v>1848</v>
      </c>
      <c r="G399" s="77"/>
      <c r="H399" s="156" t="s">
        <v>1849</v>
      </c>
      <c r="I399" s="97" t="s">
        <v>26</v>
      </c>
      <c r="J399" s="77" t="s">
        <v>39</v>
      </c>
      <c r="K399" s="83">
        <v>39864</v>
      </c>
      <c r="L399" s="149">
        <v>2386.96</v>
      </c>
      <c r="M399" s="23"/>
    </row>
    <row r="400" spans="2:13" ht="24" customHeight="1" x14ac:dyDescent="0.25">
      <c r="B400" s="77">
        <v>391</v>
      </c>
      <c r="C400" s="18">
        <v>132525091202</v>
      </c>
      <c r="D400" s="19" t="s">
        <v>1850</v>
      </c>
      <c r="E400" s="77" t="s">
        <v>1851</v>
      </c>
      <c r="F400" s="77">
        <v>3500</v>
      </c>
      <c r="G400" s="77"/>
      <c r="H400" s="156"/>
      <c r="I400" s="97" t="s">
        <v>5076</v>
      </c>
      <c r="J400" s="77" t="s">
        <v>39</v>
      </c>
      <c r="K400" s="83">
        <v>39946</v>
      </c>
      <c r="L400" s="149">
        <v>3500</v>
      </c>
      <c r="M400" s="23"/>
    </row>
    <row r="401" spans="2:13" ht="24" customHeight="1" x14ac:dyDescent="0.25">
      <c r="B401" s="77">
        <v>392</v>
      </c>
      <c r="C401" s="18">
        <v>132501091206</v>
      </c>
      <c r="D401" s="19" t="s">
        <v>1852</v>
      </c>
      <c r="E401" s="77" t="s">
        <v>229</v>
      </c>
      <c r="F401" s="77" t="s">
        <v>1853</v>
      </c>
      <c r="G401" s="77"/>
      <c r="H401" s="156" t="s">
        <v>1854</v>
      </c>
      <c r="I401" s="97" t="s">
        <v>5079</v>
      </c>
      <c r="J401" s="77" t="s">
        <v>39</v>
      </c>
      <c r="K401" s="83">
        <v>39974</v>
      </c>
      <c r="L401" s="149">
        <v>8635.06</v>
      </c>
      <c r="M401" s="23"/>
    </row>
    <row r="402" spans="2:13" ht="24" customHeight="1" x14ac:dyDescent="0.25">
      <c r="B402" s="77">
        <v>393</v>
      </c>
      <c r="C402" s="18">
        <v>132506091215</v>
      </c>
      <c r="D402" s="19" t="s">
        <v>1855</v>
      </c>
      <c r="E402" s="77" t="s">
        <v>1856</v>
      </c>
      <c r="F402" s="77" t="s">
        <v>996</v>
      </c>
      <c r="G402" s="77"/>
      <c r="H402" s="156"/>
      <c r="I402" s="97" t="s">
        <v>5076</v>
      </c>
      <c r="J402" s="77" t="s">
        <v>39</v>
      </c>
      <c r="K402" s="83">
        <v>39941</v>
      </c>
      <c r="L402" s="149">
        <v>1165.8699999999999</v>
      </c>
      <c r="M402" s="23"/>
    </row>
    <row r="403" spans="2:13" ht="24" customHeight="1" x14ac:dyDescent="0.25">
      <c r="B403" s="77">
        <v>394</v>
      </c>
      <c r="C403" s="18">
        <v>132506091220</v>
      </c>
      <c r="D403" s="19" t="s">
        <v>1857</v>
      </c>
      <c r="E403" s="77" t="s">
        <v>1858</v>
      </c>
      <c r="F403" s="77" t="s">
        <v>1859</v>
      </c>
      <c r="G403" s="77"/>
      <c r="H403" s="156" t="s">
        <v>1860</v>
      </c>
      <c r="I403" s="97" t="s">
        <v>227</v>
      </c>
      <c r="J403" s="77" t="s">
        <v>39</v>
      </c>
      <c r="K403" s="83">
        <v>40083</v>
      </c>
      <c r="L403" s="149">
        <v>2433.91</v>
      </c>
      <c r="M403" s="23"/>
    </row>
    <row r="404" spans="2:13" ht="24" customHeight="1" x14ac:dyDescent="0.25">
      <c r="B404" s="77">
        <v>395</v>
      </c>
      <c r="C404" s="18">
        <v>132517091229</v>
      </c>
      <c r="D404" s="19" t="s">
        <v>1861</v>
      </c>
      <c r="E404" s="77" t="s">
        <v>1815</v>
      </c>
      <c r="F404" s="77" t="s">
        <v>1862</v>
      </c>
      <c r="G404" s="77"/>
      <c r="H404" s="156" t="s">
        <v>1863</v>
      </c>
      <c r="I404" s="97" t="s">
        <v>5302</v>
      </c>
      <c r="J404" s="77" t="s">
        <v>39</v>
      </c>
      <c r="K404" s="83">
        <v>40140</v>
      </c>
      <c r="L404" s="149">
        <v>1042.6099999999999</v>
      </c>
      <c r="M404" s="23"/>
    </row>
    <row r="405" spans="2:13" ht="24" customHeight="1" x14ac:dyDescent="0.25">
      <c r="B405" s="77">
        <v>396</v>
      </c>
      <c r="C405" s="18">
        <v>132525091232</v>
      </c>
      <c r="D405" s="19" t="s">
        <v>1864</v>
      </c>
      <c r="E405" s="77" t="s">
        <v>1829</v>
      </c>
      <c r="F405" s="77">
        <v>4500</v>
      </c>
      <c r="G405" s="77"/>
      <c r="H405" s="156"/>
      <c r="I405" s="97" t="s">
        <v>316</v>
      </c>
      <c r="J405" s="77" t="s">
        <v>39</v>
      </c>
      <c r="K405" s="83">
        <v>39835</v>
      </c>
      <c r="L405" s="149">
        <v>4350</v>
      </c>
      <c r="M405" s="23"/>
    </row>
    <row r="406" spans="2:13" ht="24" customHeight="1" x14ac:dyDescent="0.25">
      <c r="B406" s="77">
        <v>397</v>
      </c>
      <c r="C406" s="18">
        <v>132506091233</v>
      </c>
      <c r="D406" s="19" t="s">
        <v>1865</v>
      </c>
      <c r="E406" s="77" t="s">
        <v>1602</v>
      </c>
      <c r="F406" s="77" t="s">
        <v>1603</v>
      </c>
      <c r="G406" s="77"/>
      <c r="H406" s="156"/>
      <c r="I406" s="97" t="s">
        <v>227</v>
      </c>
      <c r="J406" s="77" t="s">
        <v>39</v>
      </c>
      <c r="K406" s="83">
        <v>39875</v>
      </c>
      <c r="L406" s="149">
        <v>1800</v>
      </c>
      <c r="M406" s="23"/>
    </row>
    <row r="407" spans="2:13" ht="24" customHeight="1" x14ac:dyDescent="0.25">
      <c r="B407" s="77">
        <v>398</v>
      </c>
      <c r="C407" s="18">
        <v>132510091234</v>
      </c>
      <c r="D407" s="19" t="s">
        <v>1865</v>
      </c>
      <c r="E407" s="77" t="s">
        <v>1602</v>
      </c>
      <c r="F407" s="77" t="s">
        <v>1603</v>
      </c>
      <c r="G407" s="77"/>
      <c r="H407" s="156"/>
      <c r="I407" s="97" t="s">
        <v>47</v>
      </c>
      <c r="J407" s="77" t="s">
        <v>39</v>
      </c>
      <c r="K407" s="83">
        <v>39875</v>
      </c>
      <c r="L407" s="149">
        <v>1800</v>
      </c>
      <c r="M407" s="23"/>
    </row>
    <row r="408" spans="2:13" ht="24" customHeight="1" x14ac:dyDescent="0.25">
      <c r="B408" s="77">
        <v>399</v>
      </c>
      <c r="C408" s="18">
        <v>132507091235</v>
      </c>
      <c r="D408" s="19" t="s">
        <v>1836</v>
      </c>
      <c r="E408" s="77" t="s">
        <v>1837</v>
      </c>
      <c r="F408" s="77" t="s">
        <v>1838</v>
      </c>
      <c r="G408" s="77"/>
      <c r="H408" s="156"/>
      <c r="I408" s="97" t="s">
        <v>3004</v>
      </c>
      <c r="J408" s="77" t="s">
        <v>39</v>
      </c>
      <c r="K408" s="83">
        <v>39932</v>
      </c>
      <c r="L408" s="149">
        <v>1573</v>
      </c>
      <c r="M408" s="23"/>
    </row>
    <row r="409" spans="2:13" ht="24" customHeight="1" x14ac:dyDescent="0.25">
      <c r="B409" s="77">
        <v>400</v>
      </c>
      <c r="C409" s="18">
        <v>132510091236</v>
      </c>
      <c r="D409" s="19" t="s">
        <v>1866</v>
      </c>
      <c r="E409" s="77" t="s">
        <v>1867</v>
      </c>
      <c r="F409" s="77">
        <v>110799</v>
      </c>
      <c r="G409" s="77"/>
      <c r="H409" s="156"/>
      <c r="I409" s="97" t="s">
        <v>54</v>
      </c>
      <c r="J409" s="77" t="s">
        <v>39</v>
      </c>
      <c r="K409" s="83">
        <v>40026</v>
      </c>
      <c r="L409" s="149">
        <v>1520.87</v>
      </c>
      <c r="M409" s="23"/>
    </row>
    <row r="410" spans="2:13" ht="24" customHeight="1" x14ac:dyDescent="0.25">
      <c r="B410" s="77">
        <v>401</v>
      </c>
      <c r="C410" s="18">
        <v>132504101238</v>
      </c>
      <c r="D410" s="19" t="s">
        <v>1868</v>
      </c>
      <c r="E410" s="77" t="s">
        <v>1856</v>
      </c>
      <c r="F410" s="77" t="s">
        <v>996</v>
      </c>
      <c r="G410" s="77"/>
      <c r="H410" s="156"/>
      <c r="I410" s="97" t="s">
        <v>747</v>
      </c>
      <c r="J410" s="77" t="s">
        <v>39</v>
      </c>
      <c r="K410" s="83">
        <v>40183</v>
      </c>
      <c r="L410" s="149">
        <v>10359.84</v>
      </c>
      <c r="M410" s="23"/>
    </row>
    <row r="411" spans="2:13" ht="24" customHeight="1" x14ac:dyDescent="0.25">
      <c r="B411" s="77">
        <v>402</v>
      </c>
      <c r="C411" s="18">
        <v>132529101241</v>
      </c>
      <c r="D411" s="19" t="s">
        <v>1836</v>
      </c>
      <c r="E411" s="77" t="s">
        <v>1837</v>
      </c>
      <c r="F411" s="77" t="s">
        <v>1838</v>
      </c>
      <c r="G411" s="77"/>
      <c r="H411" s="156"/>
      <c r="I411" s="97" t="s">
        <v>733</v>
      </c>
      <c r="J411" s="77" t="s">
        <v>39</v>
      </c>
      <c r="K411" s="83">
        <v>40242</v>
      </c>
      <c r="L411" s="149">
        <v>1510</v>
      </c>
      <c r="M411" s="23"/>
    </row>
    <row r="412" spans="2:13" ht="24" customHeight="1" x14ac:dyDescent="0.25">
      <c r="B412" s="77">
        <v>403</v>
      </c>
      <c r="C412" s="18">
        <v>132526101242</v>
      </c>
      <c r="D412" s="19" t="s">
        <v>1869</v>
      </c>
      <c r="E412" s="77" t="s">
        <v>1837</v>
      </c>
      <c r="F412" s="77" t="s">
        <v>1870</v>
      </c>
      <c r="G412" s="77"/>
      <c r="H412" s="156"/>
      <c r="I412" s="97" t="s">
        <v>26</v>
      </c>
      <c r="J412" s="77" t="s">
        <v>39</v>
      </c>
      <c r="K412" s="83">
        <v>40242</v>
      </c>
      <c r="L412" s="149">
        <v>1420</v>
      </c>
      <c r="M412" s="23"/>
    </row>
    <row r="413" spans="2:13" ht="24" customHeight="1" x14ac:dyDescent="0.25">
      <c r="B413" s="77">
        <v>404</v>
      </c>
      <c r="C413" s="18">
        <v>132528101243</v>
      </c>
      <c r="D413" s="19" t="s">
        <v>1871</v>
      </c>
      <c r="E413" s="77" t="s">
        <v>1837</v>
      </c>
      <c r="F413" s="77" t="s">
        <v>1872</v>
      </c>
      <c r="G413" s="77"/>
      <c r="H413" s="156"/>
      <c r="I413" s="97" t="s">
        <v>26</v>
      </c>
      <c r="J413" s="77" t="s">
        <v>39</v>
      </c>
      <c r="K413" s="83">
        <v>40247</v>
      </c>
      <c r="L413" s="149">
        <v>3703</v>
      </c>
      <c r="M413" s="23"/>
    </row>
    <row r="414" spans="2:13" ht="24" customHeight="1" x14ac:dyDescent="0.25">
      <c r="B414" s="77">
        <v>405</v>
      </c>
      <c r="C414" s="18">
        <v>132528101244</v>
      </c>
      <c r="D414" s="19" t="s">
        <v>1869</v>
      </c>
      <c r="E414" s="77" t="s">
        <v>1837</v>
      </c>
      <c r="F414" s="77" t="s">
        <v>1873</v>
      </c>
      <c r="G414" s="77"/>
      <c r="H414" s="156"/>
      <c r="I414" s="97" t="s">
        <v>87</v>
      </c>
      <c r="J414" s="77" t="s">
        <v>39</v>
      </c>
      <c r="K414" s="83">
        <v>40247</v>
      </c>
      <c r="L414" s="149">
        <v>1420</v>
      </c>
      <c r="M414" s="23"/>
    </row>
    <row r="415" spans="2:13" ht="24" customHeight="1" x14ac:dyDescent="0.25">
      <c r="B415" s="77">
        <v>406</v>
      </c>
      <c r="C415" s="18">
        <v>132528101245</v>
      </c>
      <c r="D415" s="19" t="s">
        <v>1871</v>
      </c>
      <c r="E415" s="77" t="s">
        <v>1837</v>
      </c>
      <c r="F415" s="77" t="s">
        <v>1872</v>
      </c>
      <c r="G415" s="77"/>
      <c r="H415" s="156"/>
      <c r="I415" s="97" t="s">
        <v>5303</v>
      </c>
      <c r="J415" s="77" t="s">
        <v>39</v>
      </c>
      <c r="K415" s="83">
        <v>40247</v>
      </c>
      <c r="L415" s="149">
        <v>3703</v>
      </c>
      <c r="M415" s="23"/>
    </row>
    <row r="416" spans="2:13" ht="24" customHeight="1" x14ac:dyDescent="0.25">
      <c r="B416" s="77">
        <v>407</v>
      </c>
      <c r="C416" s="18">
        <v>132528101246</v>
      </c>
      <c r="D416" s="19" t="s">
        <v>1869</v>
      </c>
      <c r="E416" s="77" t="s">
        <v>1837</v>
      </c>
      <c r="F416" s="77" t="s">
        <v>1873</v>
      </c>
      <c r="G416" s="77"/>
      <c r="H416" s="156"/>
      <c r="I416" s="97" t="s">
        <v>56</v>
      </c>
      <c r="J416" s="77" t="s">
        <v>39</v>
      </c>
      <c r="K416" s="83">
        <v>40247</v>
      </c>
      <c r="L416" s="149">
        <v>1420</v>
      </c>
      <c r="M416" s="23"/>
    </row>
    <row r="417" spans="2:13" ht="24" customHeight="1" x14ac:dyDescent="0.25">
      <c r="B417" s="77">
        <v>408</v>
      </c>
      <c r="C417" s="18">
        <v>132516101247</v>
      </c>
      <c r="D417" s="19" t="s">
        <v>1874</v>
      </c>
      <c r="E417" s="77" t="s">
        <v>1837</v>
      </c>
      <c r="F417" s="77"/>
      <c r="G417" s="77"/>
      <c r="H417" s="156"/>
      <c r="I417" s="97" t="s">
        <v>87</v>
      </c>
      <c r="J417" s="77" t="s">
        <v>39</v>
      </c>
      <c r="K417" s="83">
        <v>40260</v>
      </c>
      <c r="L417" s="149">
        <v>7741.37</v>
      </c>
      <c r="M417" s="23"/>
    </row>
    <row r="418" spans="2:13" ht="24" customHeight="1" x14ac:dyDescent="0.25">
      <c r="B418" s="77">
        <v>409</v>
      </c>
      <c r="C418" s="78" t="s">
        <v>1491</v>
      </c>
      <c r="D418" s="125" t="s">
        <v>1492</v>
      </c>
      <c r="E418" s="79"/>
      <c r="F418" s="79"/>
      <c r="G418" s="79"/>
      <c r="H418" s="80" t="s">
        <v>1493</v>
      </c>
      <c r="I418" s="132" t="s">
        <v>56</v>
      </c>
      <c r="J418" s="77" t="s">
        <v>35</v>
      </c>
      <c r="K418" s="153" t="s">
        <v>2884</v>
      </c>
      <c r="L418" s="148">
        <v>30311.439999999999</v>
      </c>
      <c r="M418" s="147"/>
    </row>
    <row r="419" spans="2:13" ht="24" customHeight="1" x14ac:dyDescent="0.25">
      <c r="B419" s="77">
        <v>410</v>
      </c>
      <c r="C419" s="18">
        <v>132501101261</v>
      </c>
      <c r="D419" s="19" t="s">
        <v>1875</v>
      </c>
      <c r="E419" s="77" t="s">
        <v>229</v>
      </c>
      <c r="F419" s="77" t="s">
        <v>1876</v>
      </c>
      <c r="G419" s="77"/>
      <c r="H419" s="157">
        <v>6200514</v>
      </c>
      <c r="I419" s="97" t="s">
        <v>56</v>
      </c>
      <c r="J419" s="77" t="s">
        <v>39</v>
      </c>
      <c r="K419" s="83">
        <v>40368</v>
      </c>
      <c r="L419" s="149">
        <v>1895.69</v>
      </c>
      <c r="M419" s="23"/>
    </row>
    <row r="420" spans="2:13" ht="24" customHeight="1" x14ac:dyDescent="0.25">
      <c r="B420" s="77">
        <v>411</v>
      </c>
      <c r="C420" s="18">
        <v>132509091264</v>
      </c>
      <c r="D420" s="19" t="s">
        <v>1877</v>
      </c>
      <c r="E420" s="77" t="s">
        <v>1878</v>
      </c>
      <c r="F420" s="77" t="s">
        <v>1012</v>
      </c>
      <c r="G420" s="77"/>
      <c r="H420" s="156"/>
      <c r="I420" s="97" t="s">
        <v>54</v>
      </c>
      <c r="J420" s="77" t="s">
        <v>39</v>
      </c>
      <c r="K420" s="83">
        <v>40141</v>
      </c>
      <c r="L420" s="149">
        <v>1918</v>
      </c>
      <c r="M420" s="23"/>
    </row>
    <row r="421" spans="2:13" ht="24" customHeight="1" x14ac:dyDescent="0.25">
      <c r="B421" s="77">
        <v>412</v>
      </c>
      <c r="C421" s="18">
        <v>132528101267</v>
      </c>
      <c r="D421" s="19" t="s">
        <v>1880</v>
      </c>
      <c r="E421" s="77" t="s">
        <v>1878</v>
      </c>
      <c r="F421" s="77" t="s">
        <v>996</v>
      </c>
      <c r="G421" s="77"/>
      <c r="H421" s="156"/>
      <c r="I421" s="97" t="s">
        <v>5076</v>
      </c>
      <c r="J421" s="77" t="s">
        <v>39</v>
      </c>
      <c r="K421" s="83">
        <v>40197</v>
      </c>
      <c r="L421" s="149">
        <v>934.53</v>
      </c>
      <c r="M421" s="23"/>
    </row>
    <row r="422" spans="2:13" ht="24" customHeight="1" x14ac:dyDescent="0.25">
      <c r="B422" s="77">
        <v>413</v>
      </c>
      <c r="C422" s="18">
        <v>132526101268</v>
      </c>
      <c r="D422" s="19" t="s">
        <v>1880</v>
      </c>
      <c r="E422" s="77" t="s">
        <v>1878</v>
      </c>
      <c r="F422" s="77" t="s">
        <v>996</v>
      </c>
      <c r="G422" s="77"/>
      <c r="H422" s="156"/>
      <c r="I422" s="97" t="s">
        <v>30</v>
      </c>
      <c r="J422" s="77" t="s">
        <v>39</v>
      </c>
      <c r="K422" s="83">
        <v>40197</v>
      </c>
      <c r="L422" s="149">
        <v>934.53</v>
      </c>
      <c r="M422" s="23"/>
    </row>
    <row r="423" spans="2:13" ht="24" customHeight="1" x14ac:dyDescent="0.25">
      <c r="B423" s="77">
        <v>414</v>
      </c>
      <c r="C423" s="18">
        <v>132516101269</v>
      </c>
      <c r="D423" s="19" t="s">
        <v>1881</v>
      </c>
      <c r="E423" s="77" t="s">
        <v>1882</v>
      </c>
      <c r="F423" s="77" t="s">
        <v>1883</v>
      </c>
      <c r="G423" s="77"/>
      <c r="H423" s="156"/>
      <c r="I423" s="97" t="s">
        <v>87</v>
      </c>
      <c r="J423" s="77" t="s">
        <v>39</v>
      </c>
      <c r="K423" s="83">
        <v>40334</v>
      </c>
      <c r="L423" s="149">
        <v>3703</v>
      </c>
      <c r="M423" s="23"/>
    </row>
    <row r="424" spans="2:13" ht="24" customHeight="1" x14ac:dyDescent="0.25">
      <c r="B424" s="77">
        <v>415</v>
      </c>
      <c r="C424" s="18">
        <v>132508101277</v>
      </c>
      <c r="D424" s="19" t="s">
        <v>1884</v>
      </c>
      <c r="E424" s="77" t="s">
        <v>1882</v>
      </c>
      <c r="F424" s="77"/>
      <c r="G424" s="77"/>
      <c r="H424" s="156"/>
      <c r="I424" s="97" t="s">
        <v>56</v>
      </c>
      <c r="J424" s="77" t="s">
        <v>39</v>
      </c>
      <c r="K424" s="83">
        <v>40494</v>
      </c>
      <c r="L424" s="149">
        <v>2568.96</v>
      </c>
      <c r="M424" s="23"/>
    </row>
    <row r="425" spans="2:13" ht="24" customHeight="1" x14ac:dyDescent="0.25">
      <c r="B425" s="77">
        <v>416</v>
      </c>
      <c r="C425" s="18">
        <v>132508101278</v>
      </c>
      <c r="D425" s="19" t="s">
        <v>1885</v>
      </c>
      <c r="E425" s="77" t="s">
        <v>1886</v>
      </c>
      <c r="F425" s="77" t="s">
        <v>1887</v>
      </c>
      <c r="G425" s="77"/>
      <c r="H425" s="156">
        <v>72263</v>
      </c>
      <c r="I425" s="97" t="s">
        <v>89</v>
      </c>
      <c r="J425" s="77" t="s">
        <v>39</v>
      </c>
      <c r="K425" s="83">
        <v>40494</v>
      </c>
      <c r="L425" s="149">
        <v>2150</v>
      </c>
      <c r="M425" s="23"/>
    </row>
    <row r="426" spans="2:13" ht="24" customHeight="1" x14ac:dyDescent="0.25">
      <c r="B426" s="77">
        <v>417</v>
      </c>
      <c r="C426" s="18">
        <v>132529111281</v>
      </c>
      <c r="D426" s="19" t="s">
        <v>1836</v>
      </c>
      <c r="E426" s="77" t="s">
        <v>1882</v>
      </c>
      <c r="F426" s="77" t="s">
        <v>1838</v>
      </c>
      <c r="G426" s="77"/>
      <c r="H426" s="156"/>
      <c r="I426" s="97" t="s">
        <v>28</v>
      </c>
      <c r="J426" s="77" t="s">
        <v>39</v>
      </c>
      <c r="K426" s="83">
        <v>40506</v>
      </c>
      <c r="L426" s="149">
        <v>1638.9</v>
      </c>
      <c r="M426" s="23"/>
    </row>
    <row r="427" spans="2:13" ht="24" customHeight="1" x14ac:dyDescent="0.25">
      <c r="B427" s="77">
        <v>418</v>
      </c>
      <c r="C427" s="18">
        <v>132512111282</v>
      </c>
      <c r="D427" s="19" t="s">
        <v>1888</v>
      </c>
      <c r="E427" s="77" t="s">
        <v>1882</v>
      </c>
      <c r="F427" s="77"/>
      <c r="G427" s="77"/>
      <c r="H427" s="156"/>
      <c r="I427" s="97" t="s">
        <v>5304</v>
      </c>
      <c r="J427" s="77" t="s">
        <v>39</v>
      </c>
      <c r="K427" s="83">
        <v>40550</v>
      </c>
      <c r="L427" s="149">
        <v>1529.89</v>
      </c>
      <c r="M427" s="23"/>
    </row>
    <row r="428" spans="2:13" ht="24" customHeight="1" x14ac:dyDescent="0.25">
      <c r="B428" s="77">
        <v>419</v>
      </c>
      <c r="C428" s="18">
        <v>132512111283</v>
      </c>
      <c r="D428" s="19" t="s">
        <v>1888</v>
      </c>
      <c r="E428" s="77" t="s">
        <v>1882</v>
      </c>
      <c r="F428" s="77"/>
      <c r="G428" s="77"/>
      <c r="H428" s="156"/>
      <c r="I428" s="97" t="s">
        <v>5304</v>
      </c>
      <c r="J428" s="77" t="s">
        <v>39</v>
      </c>
      <c r="K428" s="83">
        <v>40550</v>
      </c>
      <c r="L428" s="149">
        <v>1529.89</v>
      </c>
      <c r="M428" s="23"/>
    </row>
    <row r="429" spans="2:13" ht="24" customHeight="1" x14ac:dyDescent="0.25">
      <c r="B429" s="77">
        <v>420</v>
      </c>
      <c r="C429" s="18">
        <v>132512111284</v>
      </c>
      <c r="D429" s="19" t="s">
        <v>1888</v>
      </c>
      <c r="E429" s="77" t="s">
        <v>1882</v>
      </c>
      <c r="F429" s="77"/>
      <c r="G429" s="77"/>
      <c r="H429" s="156"/>
      <c r="I429" s="97" t="s">
        <v>5304</v>
      </c>
      <c r="J429" s="77" t="s">
        <v>39</v>
      </c>
      <c r="K429" s="83">
        <v>40550</v>
      </c>
      <c r="L429" s="149">
        <v>1529.89</v>
      </c>
      <c r="M429" s="23"/>
    </row>
    <row r="430" spans="2:13" ht="24" customHeight="1" x14ac:dyDescent="0.25">
      <c r="B430" s="77">
        <v>421</v>
      </c>
      <c r="C430" s="18">
        <v>132512111291</v>
      </c>
      <c r="D430" s="19" t="s">
        <v>1889</v>
      </c>
      <c r="E430" s="77" t="s">
        <v>1882</v>
      </c>
      <c r="F430" s="77" t="s">
        <v>996</v>
      </c>
      <c r="G430" s="77"/>
      <c r="H430" s="156"/>
      <c r="I430" s="97" t="s">
        <v>5304</v>
      </c>
      <c r="J430" s="77" t="s">
        <v>39</v>
      </c>
      <c r="K430" s="83">
        <v>40626</v>
      </c>
      <c r="L430" s="149">
        <v>1452.1</v>
      </c>
      <c r="M430" s="23"/>
    </row>
    <row r="431" spans="2:13" ht="24" customHeight="1" x14ac:dyDescent="0.25">
      <c r="B431" s="77">
        <v>422</v>
      </c>
      <c r="C431" s="18">
        <v>132512111292</v>
      </c>
      <c r="D431" s="19" t="s">
        <v>1889</v>
      </c>
      <c r="E431" s="77" t="s">
        <v>1882</v>
      </c>
      <c r="F431" s="77" t="s">
        <v>996</v>
      </c>
      <c r="G431" s="77"/>
      <c r="H431" s="156"/>
      <c r="I431" s="97" t="s">
        <v>5304</v>
      </c>
      <c r="J431" s="77" t="s">
        <v>39</v>
      </c>
      <c r="K431" s="83">
        <v>40626</v>
      </c>
      <c r="L431" s="149">
        <v>1452.1</v>
      </c>
      <c r="M431" s="23"/>
    </row>
    <row r="432" spans="2:13" ht="24" customHeight="1" x14ac:dyDescent="0.25">
      <c r="B432" s="77">
        <v>423</v>
      </c>
      <c r="C432" s="18">
        <v>132512111293</v>
      </c>
      <c r="D432" s="19" t="s">
        <v>1889</v>
      </c>
      <c r="E432" s="77" t="s">
        <v>1882</v>
      </c>
      <c r="F432" s="77" t="s">
        <v>996</v>
      </c>
      <c r="G432" s="77"/>
      <c r="H432" s="156"/>
      <c r="I432" s="97" t="s">
        <v>5304</v>
      </c>
      <c r="J432" s="77" t="s">
        <v>39</v>
      </c>
      <c r="K432" s="83">
        <v>40626</v>
      </c>
      <c r="L432" s="149">
        <v>1452.1</v>
      </c>
      <c r="M432" s="23"/>
    </row>
    <row r="433" spans="2:13" ht="24" customHeight="1" x14ac:dyDescent="0.25">
      <c r="B433" s="77">
        <v>424</v>
      </c>
      <c r="C433" s="18">
        <v>132508111295</v>
      </c>
      <c r="D433" s="19" t="s">
        <v>1890</v>
      </c>
      <c r="E433" s="77" t="s">
        <v>304</v>
      </c>
      <c r="F433" s="77" t="s">
        <v>1891</v>
      </c>
      <c r="G433" s="77"/>
      <c r="H433" s="156" t="s">
        <v>1892</v>
      </c>
      <c r="I433" s="97" t="s">
        <v>227</v>
      </c>
      <c r="J433" s="77" t="s">
        <v>39</v>
      </c>
      <c r="K433" s="83">
        <v>40679</v>
      </c>
      <c r="L433" s="149">
        <v>6033.62</v>
      </c>
      <c r="M433" s="23"/>
    </row>
    <row r="434" spans="2:13" ht="24" customHeight="1" x14ac:dyDescent="0.25">
      <c r="B434" s="77">
        <v>425</v>
      </c>
      <c r="C434" s="18">
        <v>132529111298</v>
      </c>
      <c r="D434" s="19" t="s">
        <v>1871</v>
      </c>
      <c r="E434" s="77" t="s">
        <v>1882</v>
      </c>
      <c r="F434" s="77" t="s">
        <v>1893</v>
      </c>
      <c r="G434" s="77"/>
      <c r="H434" s="156"/>
      <c r="I434" s="97" t="s">
        <v>733</v>
      </c>
      <c r="J434" s="77" t="s">
        <v>39</v>
      </c>
      <c r="K434" s="83">
        <v>40785</v>
      </c>
      <c r="L434" s="149">
        <v>3706.89</v>
      </c>
      <c r="M434" s="23"/>
    </row>
    <row r="435" spans="2:13" ht="24" customHeight="1" x14ac:dyDescent="0.25">
      <c r="B435" s="77">
        <v>426</v>
      </c>
      <c r="C435" s="18">
        <v>132516111300</v>
      </c>
      <c r="D435" s="19" t="s">
        <v>1894</v>
      </c>
      <c r="E435" s="77" t="s">
        <v>1817</v>
      </c>
      <c r="F435" s="77" t="s">
        <v>1895</v>
      </c>
      <c r="G435" s="77"/>
      <c r="H435" s="156"/>
      <c r="I435" s="97" t="s">
        <v>87</v>
      </c>
      <c r="J435" s="77" t="s">
        <v>39</v>
      </c>
      <c r="K435" s="83">
        <v>40779</v>
      </c>
      <c r="L435" s="149">
        <v>5603.44</v>
      </c>
      <c r="M435" s="23"/>
    </row>
    <row r="436" spans="2:13" ht="24" customHeight="1" x14ac:dyDescent="0.25">
      <c r="B436" s="77">
        <v>427</v>
      </c>
      <c r="C436" s="18">
        <v>132510111303</v>
      </c>
      <c r="D436" s="47" t="s">
        <v>1897</v>
      </c>
      <c r="E436" s="77" t="s">
        <v>1602</v>
      </c>
      <c r="F436" s="77" t="s">
        <v>1603</v>
      </c>
      <c r="G436" s="77"/>
      <c r="H436" s="156"/>
      <c r="I436" s="97" t="s">
        <v>340</v>
      </c>
      <c r="J436" s="77" t="s">
        <v>39</v>
      </c>
      <c r="K436" s="83">
        <v>40807</v>
      </c>
      <c r="L436" s="149">
        <v>4185.34</v>
      </c>
      <c r="M436" s="23"/>
    </row>
    <row r="437" spans="2:13" ht="24" customHeight="1" x14ac:dyDescent="0.25">
      <c r="B437" s="77">
        <v>428</v>
      </c>
      <c r="C437" s="18">
        <v>132520121309</v>
      </c>
      <c r="D437" s="19" t="s">
        <v>1898</v>
      </c>
      <c r="E437" s="77" t="s">
        <v>1184</v>
      </c>
      <c r="F437" s="77" t="s">
        <v>1899</v>
      </c>
      <c r="G437" s="77"/>
      <c r="H437" s="156" t="s">
        <v>1900</v>
      </c>
      <c r="I437" s="97" t="s">
        <v>5079</v>
      </c>
      <c r="J437" s="77" t="s">
        <v>39</v>
      </c>
      <c r="K437" s="83">
        <v>40939</v>
      </c>
      <c r="L437" s="149">
        <v>1033.6199999999999</v>
      </c>
      <c r="M437" s="23"/>
    </row>
    <row r="438" spans="2:13" ht="24" customHeight="1" x14ac:dyDescent="0.25">
      <c r="B438" s="77">
        <v>429</v>
      </c>
      <c r="C438" s="18">
        <v>132509121324</v>
      </c>
      <c r="D438" s="19" t="s">
        <v>1866</v>
      </c>
      <c r="E438" s="77" t="s">
        <v>1867</v>
      </c>
      <c r="F438" s="77">
        <v>110799</v>
      </c>
      <c r="G438" s="77"/>
      <c r="H438" s="156"/>
      <c r="I438" s="97" t="s">
        <v>733</v>
      </c>
      <c r="J438" s="77" t="s">
        <v>39</v>
      </c>
      <c r="K438" s="83">
        <v>41066</v>
      </c>
      <c r="L438" s="149">
        <v>1637.07</v>
      </c>
      <c r="M438" s="23"/>
    </row>
    <row r="439" spans="2:13" ht="24" customHeight="1" x14ac:dyDescent="0.25">
      <c r="B439" s="77">
        <v>430</v>
      </c>
      <c r="C439" s="18">
        <v>132518121331</v>
      </c>
      <c r="D439" s="19" t="s">
        <v>1901</v>
      </c>
      <c r="E439" s="77" t="s">
        <v>1902</v>
      </c>
      <c r="F439" s="77" t="s">
        <v>1903</v>
      </c>
      <c r="G439" s="77"/>
      <c r="H439" s="156" t="s">
        <v>1904</v>
      </c>
      <c r="I439" s="97" t="s">
        <v>755</v>
      </c>
      <c r="J439" s="77" t="s">
        <v>39</v>
      </c>
      <c r="K439" s="83">
        <v>41123</v>
      </c>
      <c r="L439" s="149">
        <v>4662.59</v>
      </c>
      <c r="M439" s="23"/>
    </row>
    <row r="440" spans="2:13" ht="24" customHeight="1" x14ac:dyDescent="0.25">
      <c r="B440" s="77">
        <v>431</v>
      </c>
      <c r="C440" s="18">
        <v>132529121335</v>
      </c>
      <c r="D440" s="19" t="s">
        <v>1905</v>
      </c>
      <c r="E440" s="77" t="s">
        <v>1906</v>
      </c>
      <c r="F440" s="77" t="s">
        <v>1907</v>
      </c>
      <c r="G440" s="77"/>
      <c r="H440" s="156"/>
      <c r="I440" s="97" t="s">
        <v>32</v>
      </c>
      <c r="J440" s="77" t="s">
        <v>39</v>
      </c>
      <c r="K440" s="83">
        <v>41156</v>
      </c>
      <c r="L440" s="149">
        <v>3213.81</v>
      </c>
      <c r="M440" s="23"/>
    </row>
    <row r="441" spans="2:13" ht="24" customHeight="1" x14ac:dyDescent="0.25">
      <c r="B441" s="77">
        <v>432</v>
      </c>
      <c r="C441" s="18">
        <v>132524121341</v>
      </c>
      <c r="D441" s="19" t="s">
        <v>1908</v>
      </c>
      <c r="E441" s="77" t="s">
        <v>1909</v>
      </c>
      <c r="F441" s="77" t="s">
        <v>1910</v>
      </c>
      <c r="G441" s="77"/>
      <c r="H441" s="156"/>
      <c r="I441" s="97" t="s">
        <v>227</v>
      </c>
      <c r="J441" s="77" t="s">
        <v>39</v>
      </c>
      <c r="K441" s="83">
        <v>41198</v>
      </c>
      <c r="L441" s="149">
        <v>1464.63</v>
      </c>
      <c r="M441" s="23"/>
    </row>
    <row r="442" spans="2:13" ht="24" customHeight="1" x14ac:dyDescent="0.25">
      <c r="B442" s="77">
        <v>433</v>
      </c>
      <c r="C442" s="18">
        <v>132514121342</v>
      </c>
      <c r="D442" s="47" t="s">
        <v>1911</v>
      </c>
      <c r="E442" s="77" t="s">
        <v>1912</v>
      </c>
      <c r="F442" s="77" t="s">
        <v>1913</v>
      </c>
      <c r="G442" s="77"/>
      <c r="H442" s="156"/>
      <c r="I442" s="97" t="s">
        <v>340</v>
      </c>
      <c r="J442" s="77" t="s">
        <v>39</v>
      </c>
      <c r="K442" s="83">
        <v>41177</v>
      </c>
      <c r="L442" s="149">
        <v>3290</v>
      </c>
      <c r="M442" s="23"/>
    </row>
    <row r="443" spans="2:13" ht="24" customHeight="1" x14ac:dyDescent="0.25">
      <c r="B443" s="77">
        <v>434</v>
      </c>
      <c r="C443" s="18">
        <v>132529121343</v>
      </c>
      <c r="D443" s="19" t="s">
        <v>1836</v>
      </c>
      <c r="E443" s="77" t="s">
        <v>1882</v>
      </c>
      <c r="F443" s="77" t="s">
        <v>1838</v>
      </c>
      <c r="G443" s="77"/>
      <c r="H443" s="156"/>
      <c r="I443" s="97" t="s">
        <v>47</v>
      </c>
      <c r="J443" s="77" t="s">
        <v>39</v>
      </c>
      <c r="K443" s="83">
        <v>41172</v>
      </c>
      <c r="L443" s="149">
        <v>2220.5100000000002</v>
      </c>
      <c r="M443" s="23"/>
    </row>
    <row r="444" spans="2:13" ht="24" customHeight="1" x14ac:dyDescent="0.25">
      <c r="B444" s="77">
        <v>435</v>
      </c>
      <c r="C444" s="18">
        <v>132508121346</v>
      </c>
      <c r="D444" s="47" t="s">
        <v>1914</v>
      </c>
      <c r="E444" s="77" t="s">
        <v>392</v>
      </c>
      <c r="F444" s="77" t="s">
        <v>1915</v>
      </c>
      <c r="G444" s="77"/>
      <c r="H444" s="156" t="s">
        <v>1916</v>
      </c>
      <c r="I444" s="97" t="s">
        <v>332</v>
      </c>
      <c r="J444" s="77" t="s">
        <v>39</v>
      </c>
      <c r="K444" s="83">
        <v>41213</v>
      </c>
      <c r="L444" s="149">
        <v>1</v>
      </c>
      <c r="M444" s="23"/>
    </row>
    <row r="445" spans="2:13" ht="24" customHeight="1" x14ac:dyDescent="0.25">
      <c r="B445" s="77">
        <v>436</v>
      </c>
      <c r="C445" s="18">
        <v>132508121347</v>
      </c>
      <c r="D445" s="19" t="s">
        <v>1917</v>
      </c>
      <c r="E445" s="77" t="s">
        <v>92</v>
      </c>
      <c r="F445" s="77" t="s">
        <v>1918</v>
      </c>
      <c r="G445" s="77"/>
      <c r="H445" s="156" t="s">
        <v>1919</v>
      </c>
      <c r="I445" s="97" t="s">
        <v>332</v>
      </c>
      <c r="J445" s="77" t="s">
        <v>39</v>
      </c>
      <c r="K445" s="83">
        <v>41213</v>
      </c>
      <c r="L445" s="149">
        <v>1</v>
      </c>
      <c r="M445" s="23"/>
    </row>
    <row r="446" spans="2:13" ht="24" customHeight="1" x14ac:dyDescent="0.25">
      <c r="B446" s="77">
        <v>437</v>
      </c>
      <c r="C446" s="18">
        <v>132508121348</v>
      </c>
      <c r="D446" s="19" t="s">
        <v>1920</v>
      </c>
      <c r="E446" s="77" t="s">
        <v>229</v>
      </c>
      <c r="F446" s="77" t="s">
        <v>1921</v>
      </c>
      <c r="G446" s="77"/>
      <c r="H446" s="156">
        <v>5508394</v>
      </c>
      <c r="I446" s="97" t="s">
        <v>5079</v>
      </c>
      <c r="J446" s="77" t="s">
        <v>39</v>
      </c>
      <c r="K446" s="83">
        <v>41213</v>
      </c>
      <c r="L446" s="149">
        <v>1</v>
      </c>
      <c r="M446" s="23"/>
    </row>
    <row r="447" spans="2:13" ht="24" customHeight="1" x14ac:dyDescent="0.25">
      <c r="B447" s="77">
        <v>438</v>
      </c>
      <c r="C447" s="18">
        <v>132508121349</v>
      </c>
      <c r="D447" s="47" t="s">
        <v>1922</v>
      </c>
      <c r="E447" s="77" t="s">
        <v>90</v>
      </c>
      <c r="F447" s="77" t="s">
        <v>1923</v>
      </c>
      <c r="G447" s="77"/>
      <c r="H447" s="156" t="s">
        <v>1924</v>
      </c>
      <c r="I447" s="97" t="s">
        <v>332</v>
      </c>
      <c r="J447" s="77" t="s">
        <v>39</v>
      </c>
      <c r="K447" s="83">
        <v>41213</v>
      </c>
      <c r="L447" s="149">
        <v>1</v>
      </c>
      <c r="M447" s="23"/>
    </row>
    <row r="448" spans="2:13" ht="24" customHeight="1" x14ac:dyDescent="0.25">
      <c r="B448" s="77">
        <v>439</v>
      </c>
      <c r="C448" s="18">
        <v>132508121352</v>
      </c>
      <c r="D448" s="47" t="s">
        <v>1925</v>
      </c>
      <c r="E448" s="77" t="s">
        <v>90</v>
      </c>
      <c r="F448" s="77" t="s">
        <v>1926</v>
      </c>
      <c r="G448" s="77"/>
      <c r="H448" s="156">
        <v>110507</v>
      </c>
      <c r="I448" s="97" t="s">
        <v>332</v>
      </c>
      <c r="J448" s="77" t="s">
        <v>39</v>
      </c>
      <c r="K448" s="83">
        <v>41213</v>
      </c>
      <c r="L448" s="149">
        <v>1</v>
      </c>
      <c r="M448" s="23"/>
    </row>
    <row r="449" spans="2:13" ht="24" customHeight="1" x14ac:dyDescent="0.25">
      <c r="B449" s="77">
        <v>440</v>
      </c>
      <c r="C449" s="18">
        <v>132510121357</v>
      </c>
      <c r="D449" s="47" t="s">
        <v>1927</v>
      </c>
      <c r="E449" s="77"/>
      <c r="F449" s="77" t="s">
        <v>1928</v>
      </c>
      <c r="G449" s="77" t="s">
        <v>1720</v>
      </c>
      <c r="H449" s="156"/>
      <c r="I449" s="97" t="s">
        <v>227</v>
      </c>
      <c r="J449" s="77" t="s">
        <v>39</v>
      </c>
      <c r="K449" s="83">
        <v>41245</v>
      </c>
      <c r="L449" s="149">
        <v>2400</v>
      </c>
      <c r="M449" s="23"/>
    </row>
    <row r="450" spans="2:13" ht="24" customHeight="1" x14ac:dyDescent="0.25">
      <c r="B450" s="77">
        <v>441</v>
      </c>
      <c r="C450" s="18">
        <v>132510121358</v>
      </c>
      <c r="D450" s="47" t="s">
        <v>1929</v>
      </c>
      <c r="E450" s="77"/>
      <c r="F450" s="77" t="s">
        <v>1928</v>
      </c>
      <c r="G450" s="77"/>
      <c r="H450" s="156"/>
      <c r="I450" s="97" t="s">
        <v>4979</v>
      </c>
      <c r="J450" s="77" t="s">
        <v>39</v>
      </c>
      <c r="K450" s="83">
        <v>41245</v>
      </c>
      <c r="L450" s="149">
        <v>2250</v>
      </c>
      <c r="M450" s="23"/>
    </row>
    <row r="451" spans="2:13" ht="24" customHeight="1" x14ac:dyDescent="0.25">
      <c r="B451" s="77">
        <v>442</v>
      </c>
      <c r="C451" s="18">
        <v>132510121359</v>
      </c>
      <c r="D451" s="47" t="s">
        <v>1929</v>
      </c>
      <c r="E451" s="77"/>
      <c r="F451" s="77" t="s">
        <v>1928</v>
      </c>
      <c r="G451" s="77"/>
      <c r="H451" s="156"/>
      <c r="I451" s="97" t="s">
        <v>4979</v>
      </c>
      <c r="J451" s="77" t="s">
        <v>39</v>
      </c>
      <c r="K451" s="83">
        <v>41245</v>
      </c>
      <c r="L451" s="149">
        <v>2250</v>
      </c>
      <c r="M451" s="23"/>
    </row>
    <row r="452" spans="2:13" ht="24" customHeight="1" x14ac:dyDescent="0.25">
      <c r="B452" s="77">
        <v>443</v>
      </c>
      <c r="C452" s="18">
        <v>132529131361</v>
      </c>
      <c r="D452" s="47" t="s">
        <v>1930</v>
      </c>
      <c r="E452" s="77" t="s">
        <v>286</v>
      </c>
      <c r="F452" s="77" t="s">
        <v>1931</v>
      </c>
      <c r="G452" s="77"/>
      <c r="H452" s="156" t="s">
        <v>1932</v>
      </c>
      <c r="I452" s="97" t="s">
        <v>26</v>
      </c>
      <c r="J452" s="77" t="s">
        <v>39</v>
      </c>
      <c r="K452" s="83">
        <v>41297</v>
      </c>
      <c r="L452" s="149">
        <v>6701.53</v>
      </c>
      <c r="M452" s="23"/>
    </row>
    <row r="453" spans="2:13" ht="24" customHeight="1" x14ac:dyDescent="0.25">
      <c r="B453" s="77">
        <v>444</v>
      </c>
      <c r="C453" s="18">
        <v>132506131370</v>
      </c>
      <c r="D453" s="19" t="s">
        <v>1933</v>
      </c>
      <c r="E453" s="77" t="s">
        <v>1934</v>
      </c>
      <c r="F453" s="77" t="s">
        <v>1935</v>
      </c>
      <c r="G453" s="77"/>
      <c r="H453" s="156"/>
      <c r="I453" s="97" t="s">
        <v>227</v>
      </c>
      <c r="J453" s="77" t="s">
        <v>39</v>
      </c>
      <c r="K453" s="83">
        <v>41370</v>
      </c>
      <c r="L453" s="149">
        <v>2585.34</v>
      </c>
      <c r="M453" s="23"/>
    </row>
    <row r="454" spans="2:13" ht="24" customHeight="1" x14ac:dyDescent="0.25">
      <c r="B454" s="77">
        <v>445</v>
      </c>
      <c r="C454" s="18">
        <v>132512131374</v>
      </c>
      <c r="D454" s="47" t="s">
        <v>1936</v>
      </c>
      <c r="E454" s="77" t="s">
        <v>1882</v>
      </c>
      <c r="F454" s="77" t="s">
        <v>1937</v>
      </c>
      <c r="G454" s="77"/>
      <c r="H454" s="156"/>
      <c r="I454" s="97" t="s">
        <v>54</v>
      </c>
      <c r="J454" s="77" t="s">
        <v>39</v>
      </c>
      <c r="K454" s="83">
        <v>41430</v>
      </c>
      <c r="L454" s="149">
        <v>1293.0999999999999</v>
      </c>
      <c r="M454" s="23"/>
    </row>
    <row r="455" spans="2:13" ht="24" customHeight="1" x14ac:dyDescent="0.25">
      <c r="B455" s="77">
        <v>446</v>
      </c>
      <c r="C455" s="18">
        <v>132508131382</v>
      </c>
      <c r="D455" s="19" t="s">
        <v>1938</v>
      </c>
      <c r="E455" s="77"/>
      <c r="F455" s="77" t="s">
        <v>1939</v>
      </c>
      <c r="G455" s="77"/>
      <c r="H455" s="156"/>
      <c r="I455" s="97" t="s">
        <v>332</v>
      </c>
      <c r="J455" s="77" t="s">
        <v>39</v>
      </c>
      <c r="K455" s="83">
        <v>41472</v>
      </c>
      <c r="L455" s="149">
        <v>2370.69</v>
      </c>
      <c r="M455" s="23"/>
    </row>
    <row r="456" spans="2:13" ht="24" customHeight="1" x14ac:dyDescent="0.25">
      <c r="B456" s="77">
        <v>447</v>
      </c>
      <c r="C456" s="18">
        <v>132508131383</v>
      </c>
      <c r="D456" s="47" t="s">
        <v>1940</v>
      </c>
      <c r="E456" s="77"/>
      <c r="F456" s="77" t="s">
        <v>1941</v>
      </c>
      <c r="G456" s="77"/>
      <c r="H456" s="156"/>
      <c r="I456" s="97" t="s">
        <v>89</v>
      </c>
      <c r="J456" s="77" t="s">
        <v>39</v>
      </c>
      <c r="K456" s="83">
        <v>41472</v>
      </c>
      <c r="L456" s="149">
        <v>1293.0999999999999</v>
      </c>
      <c r="M456" s="23"/>
    </row>
    <row r="457" spans="2:13" ht="24" customHeight="1" x14ac:dyDescent="0.25">
      <c r="B457" s="77">
        <v>448</v>
      </c>
      <c r="C457" s="18">
        <v>132506131386</v>
      </c>
      <c r="D457" s="47" t="s">
        <v>1942</v>
      </c>
      <c r="E457" s="77" t="s">
        <v>1943</v>
      </c>
      <c r="F457" s="77">
        <v>24504</v>
      </c>
      <c r="G457" s="77"/>
      <c r="H457" s="156"/>
      <c r="I457" s="97" t="s">
        <v>4979</v>
      </c>
      <c r="J457" s="77" t="s">
        <v>39</v>
      </c>
      <c r="K457" s="83">
        <v>41481</v>
      </c>
      <c r="L457" s="149">
        <v>620</v>
      </c>
      <c r="M457" s="23"/>
    </row>
    <row r="458" spans="2:13" ht="24" customHeight="1" x14ac:dyDescent="0.25">
      <c r="B458" s="77">
        <v>449</v>
      </c>
      <c r="C458" s="18">
        <v>132506131388</v>
      </c>
      <c r="D458" s="47" t="s">
        <v>1944</v>
      </c>
      <c r="E458" s="77" t="s">
        <v>1945</v>
      </c>
      <c r="F458" s="77" t="s">
        <v>1946</v>
      </c>
      <c r="G458" s="77"/>
      <c r="H458" s="156"/>
      <c r="I458" s="97" t="s">
        <v>597</v>
      </c>
      <c r="J458" s="77" t="s">
        <v>39</v>
      </c>
      <c r="K458" s="83">
        <v>41481</v>
      </c>
      <c r="L458" s="149">
        <v>1792.41</v>
      </c>
      <c r="M458" s="23"/>
    </row>
    <row r="459" spans="2:13" ht="24" customHeight="1" x14ac:dyDescent="0.25">
      <c r="B459" s="77">
        <v>450</v>
      </c>
      <c r="C459" s="18">
        <v>132506131389</v>
      </c>
      <c r="D459" s="47" t="s">
        <v>1944</v>
      </c>
      <c r="E459" s="77" t="s">
        <v>1945</v>
      </c>
      <c r="F459" s="77" t="s">
        <v>1946</v>
      </c>
      <c r="G459" s="77"/>
      <c r="H459" s="156"/>
      <c r="I459" s="97" t="s">
        <v>4979</v>
      </c>
      <c r="J459" s="77" t="s">
        <v>39</v>
      </c>
      <c r="K459" s="83">
        <v>41481</v>
      </c>
      <c r="L459" s="149">
        <v>1792.41</v>
      </c>
      <c r="M459" s="23"/>
    </row>
    <row r="460" spans="2:13" ht="24" customHeight="1" x14ac:dyDescent="0.25">
      <c r="B460" s="77">
        <v>451</v>
      </c>
      <c r="C460" s="18">
        <v>132506141406</v>
      </c>
      <c r="D460" s="47" t="s">
        <v>1947</v>
      </c>
      <c r="E460" s="77" t="s">
        <v>993</v>
      </c>
      <c r="F460" s="77" t="s">
        <v>1948</v>
      </c>
      <c r="G460" s="77"/>
      <c r="H460" s="156">
        <v>21682061006268</v>
      </c>
      <c r="I460" s="97" t="s">
        <v>86</v>
      </c>
      <c r="J460" s="77" t="s">
        <v>39</v>
      </c>
      <c r="K460" s="83">
        <v>41660</v>
      </c>
      <c r="L460" s="149">
        <v>1567.75</v>
      </c>
      <c r="M460" s="23"/>
    </row>
    <row r="461" spans="2:13" ht="24" customHeight="1" x14ac:dyDescent="0.25">
      <c r="B461" s="77">
        <v>452</v>
      </c>
      <c r="C461" s="18">
        <v>132507141408</v>
      </c>
      <c r="D461" s="19" t="s">
        <v>1949</v>
      </c>
      <c r="E461" s="77" t="s">
        <v>1950</v>
      </c>
      <c r="F461" s="77" t="s">
        <v>1951</v>
      </c>
      <c r="G461" s="77"/>
      <c r="H461" s="85"/>
      <c r="I461" s="97" t="s">
        <v>34</v>
      </c>
      <c r="J461" s="77" t="s">
        <v>39</v>
      </c>
      <c r="K461" s="83">
        <v>41712</v>
      </c>
      <c r="L461" s="149">
        <v>1292.24</v>
      </c>
      <c r="M461" s="23"/>
    </row>
    <row r="462" spans="2:13" ht="24" customHeight="1" x14ac:dyDescent="0.25">
      <c r="B462" s="77">
        <v>453</v>
      </c>
      <c r="C462" s="18">
        <v>132507141409</v>
      </c>
      <c r="D462" s="19" t="s">
        <v>1952</v>
      </c>
      <c r="E462" s="77" t="s">
        <v>1950</v>
      </c>
      <c r="F462" s="77" t="s">
        <v>1953</v>
      </c>
      <c r="G462" s="77"/>
      <c r="H462" s="85"/>
      <c r="I462" s="97" t="s">
        <v>34</v>
      </c>
      <c r="J462" s="77" t="s">
        <v>39</v>
      </c>
      <c r="K462" s="83">
        <v>41712</v>
      </c>
      <c r="L462" s="149">
        <v>1162.93</v>
      </c>
      <c r="M462" s="23"/>
    </row>
    <row r="463" spans="2:13" ht="24" customHeight="1" x14ac:dyDescent="0.25">
      <c r="B463" s="77">
        <v>454</v>
      </c>
      <c r="C463" s="18">
        <v>132506141412</v>
      </c>
      <c r="D463" s="19" t="s">
        <v>1954</v>
      </c>
      <c r="E463" s="77" t="s">
        <v>1882</v>
      </c>
      <c r="F463" s="77" t="s">
        <v>1955</v>
      </c>
      <c r="G463" s="77"/>
      <c r="H463" s="85"/>
      <c r="I463" s="97" t="s">
        <v>34</v>
      </c>
      <c r="J463" s="77" t="s">
        <v>39</v>
      </c>
      <c r="K463" s="83">
        <v>41757</v>
      </c>
      <c r="L463" s="149">
        <v>7052.8</v>
      </c>
      <c r="M463" s="23"/>
    </row>
    <row r="464" spans="2:13" ht="24" customHeight="1" x14ac:dyDescent="0.25">
      <c r="B464" s="77">
        <v>455</v>
      </c>
      <c r="C464" s="18">
        <v>132506141413</v>
      </c>
      <c r="D464" s="19" t="s">
        <v>1956</v>
      </c>
      <c r="E464" s="77" t="s">
        <v>1882</v>
      </c>
      <c r="F464" s="77" t="s">
        <v>1957</v>
      </c>
      <c r="G464" s="77"/>
      <c r="H464" s="85"/>
      <c r="I464" s="97" t="s">
        <v>34</v>
      </c>
      <c r="J464" s="77" t="s">
        <v>39</v>
      </c>
      <c r="K464" s="83">
        <v>41757</v>
      </c>
      <c r="L464" s="149">
        <v>1608.27</v>
      </c>
      <c r="M464" s="23"/>
    </row>
    <row r="465" spans="2:17" ht="24" customHeight="1" x14ac:dyDescent="0.25">
      <c r="B465" s="77">
        <v>456</v>
      </c>
      <c r="C465" s="18">
        <v>132506141414</v>
      </c>
      <c r="D465" s="19" t="s">
        <v>1836</v>
      </c>
      <c r="E465" s="77" t="s">
        <v>1882</v>
      </c>
      <c r="F465" s="77" t="s">
        <v>1958</v>
      </c>
      <c r="G465" s="77"/>
      <c r="H465" s="85"/>
      <c r="I465" s="97" t="s">
        <v>47</v>
      </c>
      <c r="J465" s="77" t="s">
        <v>39</v>
      </c>
      <c r="K465" s="83">
        <v>41757</v>
      </c>
      <c r="L465" s="149">
        <v>1895.2</v>
      </c>
      <c r="M465" s="23"/>
    </row>
    <row r="466" spans="2:17" ht="24" customHeight="1" x14ac:dyDescent="0.25">
      <c r="B466" s="77">
        <v>457</v>
      </c>
      <c r="C466" s="18">
        <v>132508141419</v>
      </c>
      <c r="D466" s="19" t="s">
        <v>1959</v>
      </c>
      <c r="E466" s="77" t="s">
        <v>1960</v>
      </c>
      <c r="F466" s="77" t="s">
        <v>1390</v>
      </c>
      <c r="G466" s="77"/>
      <c r="H466" s="85"/>
      <c r="I466" s="97" t="s">
        <v>89</v>
      </c>
      <c r="J466" s="77" t="s">
        <v>39</v>
      </c>
      <c r="K466" s="83">
        <v>41810</v>
      </c>
      <c r="L466" s="149">
        <v>5500</v>
      </c>
      <c r="M466" s="23"/>
    </row>
    <row r="467" spans="2:17" ht="24" customHeight="1" x14ac:dyDescent="0.25">
      <c r="B467" s="77">
        <v>458</v>
      </c>
      <c r="C467" s="18">
        <v>132510141420</v>
      </c>
      <c r="D467" s="47" t="s">
        <v>1961</v>
      </c>
      <c r="E467" s="77" t="s">
        <v>1962</v>
      </c>
      <c r="F467" s="77" t="s">
        <v>1963</v>
      </c>
      <c r="G467" s="77"/>
      <c r="H467" s="85"/>
      <c r="I467" s="97" t="s">
        <v>759</v>
      </c>
      <c r="J467" s="77" t="s">
        <v>39</v>
      </c>
      <c r="K467" s="83">
        <v>41771</v>
      </c>
      <c r="L467" s="149">
        <v>4029.69</v>
      </c>
      <c r="M467" s="23"/>
    </row>
    <row r="468" spans="2:17" ht="24" customHeight="1" x14ac:dyDescent="0.25">
      <c r="B468" s="77">
        <v>459</v>
      </c>
      <c r="C468" s="18">
        <v>132513141422</v>
      </c>
      <c r="D468" s="47" t="s">
        <v>1964</v>
      </c>
      <c r="E468" s="77" t="s">
        <v>1965</v>
      </c>
      <c r="F468" s="77" t="s">
        <v>1966</v>
      </c>
      <c r="G468" s="77"/>
      <c r="H468" s="85"/>
      <c r="I468" s="97" t="s">
        <v>108</v>
      </c>
      <c r="J468" s="77" t="s">
        <v>39</v>
      </c>
      <c r="K468" s="83">
        <v>41809</v>
      </c>
      <c r="L468" s="149">
        <v>1497.24</v>
      </c>
      <c r="M468" s="23"/>
    </row>
    <row r="469" spans="2:17" ht="24" customHeight="1" x14ac:dyDescent="0.25">
      <c r="B469" s="77">
        <v>460</v>
      </c>
      <c r="C469" s="18">
        <v>132507141444</v>
      </c>
      <c r="D469" s="47" t="s">
        <v>1968</v>
      </c>
      <c r="E469" s="77" t="s">
        <v>1969</v>
      </c>
      <c r="F469" s="77" t="s">
        <v>1970</v>
      </c>
      <c r="G469" s="77"/>
      <c r="H469" s="156"/>
      <c r="I469" s="97" t="s">
        <v>56</v>
      </c>
      <c r="J469" s="77" t="s">
        <v>39</v>
      </c>
      <c r="K469" s="83">
        <v>41953</v>
      </c>
      <c r="L469" s="149">
        <v>3620</v>
      </c>
      <c r="M469" s="23"/>
    </row>
    <row r="470" spans="2:17" ht="24" customHeight="1" x14ac:dyDescent="0.25">
      <c r="B470" s="77">
        <v>461</v>
      </c>
      <c r="C470" s="18">
        <v>132507141445</v>
      </c>
      <c r="D470" s="47" t="s">
        <v>1968</v>
      </c>
      <c r="E470" s="77" t="s">
        <v>1969</v>
      </c>
      <c r="F470" s="77" t="s">
        <v>1970</v>
      </c>
      <c r="G470" s="77"/>
      <c r="H470" s="156"/>
      <c r="I470" s="97" t="s">
        <v>5304</v>
      </c>
      <c r="J470" s="77" t="s">
        <v>39</v>
      </c>
      <c r="K470" s="83">
        <v>41953</v>
      </c>
      <c r="L470" s="149">
        <v>3620</v>
      </c>
      <c r="M470" s="23"/>
    </row>
    <row r="471" spans="2:17" ht="24" customHeight="1" x14ac:dyDescent="0.25">
      <c r="B471" s="77">
        <v>462</v>
      </c>
      <c r="C471" s="18">
        <v>132526141450</v>
      </c>
      <c r="D471" s="19" t="s">
        <v>1971</v>
      </c>
      <c r="E471" s="77" t="s">
        <v>1184</v>
      </c>
      <c r="F471" s="77" t="s">
        <v>1972</v>
      </c>
      <c r="G471" s="77"/>
      <c r="H471" s="156" t="s">
        <v>1973</v>
      </c>
      <c r="I471" s="97" t="s">
        <v>26</v>
      </c>
      <c r="J471" s="77" t="s">
        <v>39</v>
      </c>
      <c r="K471" s="83">
        <v>41950</v>
      </c>
      <c r="L471" s="149">
        <v>1007.85</v>
      </c>
      <c r="M471" s="23"/>
    </row>
    <row r="472" spans="2:17" ht="24" customHeight="1" x14ac:dyDescent="0.25">
      <c r="B472" s="77">
        <v>463</v>
      </c>
      <c r="C472" s="18">
        <v>132523141453</v>
      </c>
      <c r="D472" s="47" t="s">
        <v>1974</v>
      </c>
      <c r="E472" s="77" t="s">
        <v>1975</v>
      </c>
      <c r="F472" s="77" t="s">
        <v>1976</v>
      </c>
      <c r="G472" s="77"/>
      <c r="H472" s="156"/>
      <c r="I472" s="97" t="s">
        <v>597</v>
      </c>
      <c r="J472" s="77" t="s">
        <v>39</v>
      </c>
      <c r="K472" s="83">
        <v>41985</v>
      </c>
      <c r="L472" s="149">
        <v>1131.2</v>
      </c>
      <c r="M472" s="23"/>
    </row>
    <row r="473" spans="2:17" ht="24" customHeight="1" x14ac:dyDescent="0.25">
      <c r="B473" s="77">
        <v>464</v>
      </c>
      <c r="C473" s="18">
        <v>132523141454</v>
      </c>
      <c r="D473" s="47" t="s">
        <v>1974</v>
      </c>
      <c r="E473" s="77" t="s">
        <v>1975</v>
      </c>
      <c r="F473" s="77" t="s">
        <v>1976</v>
      </c>
      <c r="G473" s="77"/>
      <c r="H473" s="156"/>
      <c r="I473" s="97" t="s">
        <v>5076</v>
      </c>
      <c r="J473" s="77" t="s">
        <v>39</v>
      </c>
      <c r="K473" s="83">
        <v>41985</v>
      </c>
      <c r="L473" s="149">
        <v>1131.2</v>
      </c>
      <c r="M473" s="23"/>
    </row>
    <row r="474" spans="2:17" ht="24" customHeight="1" x14ac:dyDescent="0.25">
      <c r="B474" s="77">
        <v>465</v>
      </c>
      <c r="C474" s="18">
        <v>132514151457</v>
      </c>
      <c r="D474" s="47" t="s">
        <v>1977</v>
      </c>
      <c r="E474" s="77" t="s">
        <v>1882</v>
      </c>
      <c r="F474" s="77" t="s">
        <v>1978</v>
      </c>
      <c r="G474" s="77"/>
      <c r="H474" s="156"/>
      <c r="I474" s="97" t="s">
        <v>340</v>
      </c>
      <c r="J474" s="77" t="s">
        <v>39</v>
      </c>
      <c r="K474" s="83">
        <v>42031</v>
      </c>
      <c r="L474" s="149">
        <v>3992</v>
      </c>
      <c r="M474" s="23"/>
    </row>
    <row r="475" spans="2:17" ht="24" customHeight="1" x14ac:dyDescent="0.25">
      <c r="B475" s="77">
        <v>466</v>
      </c>
      <c r="C475" s="18">
        <v>132510151458</v>
      </c>
      <c r="D475" s="47" t="s">
        <v>1979</v>
      </c>
      <c r="E475" s="77" t="s">
        <v>1804</v>
      </c>
      <c r="F475" s="77" t="s">
        <v>1603</v>
      </c>
      <c r="G475" s="77"/>
      <c r="H475" s="156"/>
      <c r="I475" s="97" t="s">
        <v>340</v>
      </c>
      <c r="J475" s="77" t="s">
        <v>39</v>
      </c>
      <c r="K475" s="83">
        <v>42034</v>
      </c>
      <c r="L475" s="149">
        <v>3017.24</v>
      </c>
      <c r="M475" s="23"/>
    </row>
    <row r="476" spans="2:17" ht="24" customHeight="1" x14ac:dyDescent="0.25">
      <c r="B476" s="77">
        <v>467</v>
      </c>
      <c r="C476" s="18">
        <v>132514151460</v>
      </c>
      <c r="D476" s="19" t="s">
        <v>1981</v>
      </c>
      <c r="E476" s="77" t="s">
        <v>1882</v>
      </c>
      <c r="F476" s="77" t="s">
        <v>1982</v>
      </c>
      <c r="G476" s="77"/>
      <c r="H476" s="156"/>
      <c r="I476" s="97" t="s">
        <v>54</v>
      </c>
      <c r="J476" s="77" t="s">
        <v>39</v>
      </c>
      <c r="K476" s="83">
        <v>42046</v>
      </c>
      <c r="L476" s="149">
        <v>3564.54</v>
      </c>
      <c r="M476" s="23"/>
    </row>
    <row r="477" spans="2:17" ht="24" customHeight="1" x14ac:dyDescent="0.25">
      <c r="B477" s="77">
        <v>468</v>
      </c>
      <c r="C477" s="18">
        <v>132506151463</v>
      </c>
      <c r="D477" s="19" t="s">
        <v>1983</v>
      </c>
      <c r="E477" s="77" t="s">
        <v>1882</v>
      </c>
      <c r="F477" s="77" t="s">
        <v>1984</v>
      </c>
      <c r="G477" s="77"/>
      <c r="H477" s="156"/>
      <c r="I477" s="97" t="s">
        <v>86</v>
      </c>
      <c r="J477" s="77" t="s">
        <v>39</v>
      </c>
      <c r="K477" s="83">
        <v>42067</v>
      </c>
      <c r="L477" s="149">
        <v>556.5</v>
      </c>
      <c r="M477" s="23"/>
    </row>
    <row r="478" spans="2:17" ht="24" customHeight="1" x14ac:dyDescent="0.25">
      <c r="B478" s="77">
        <v>469</v>
      </c>
      <c r="C478" s="18">
        <v>132506151464</v>
      </c>
      <c r="D478" s="19" t="s">
        <v>1983</v>
      </c>
      <c r="E478" s="77" t="s">
        <v>1882</v>
      </c>
      <c r="F478" s="77" t="s">
        <v>1984</v>
      </c>
      <c r="G478" s="77"/>
      <c r="H478" s="156"/>
      <c r="I478" s="97" t="s">
        <v>5305</v>
      </c>
      <c r="J478" s="77" t="s">
        <v>39</v>
      </c>
      <c r="K478" s="83">
        <v>42067</v>
      </c>
      <c r="L478" s="149">
        <v>556.5</v>
      </c>
      <c r="M478" s="23"/>
    </row>
    <row r="479" spans="2:17" ht="24" customHeight="1" x14ac:dyDescent="0.25">
      <c r="B479" s="77">
        <v>470</v>
      </c>
      <c r="C479" s="18">
        <v>132506151465</v>
      </c>
      <c r="D479" s="47" t="s">
        <v>1985</v>
      </c>
      <c r="E479" s="77" t="s">
        <v>1882</v>
      </c>
      <c r="F479" s="77" t="s">
        <v>1986</v>
      </c>
      <c r="G479" s="77"/>
      <c r="H479" s="156"/>
      <c r="I479" s="97" t="s">
        <v>86</v>
      </c>
      <c r="J479" s="77" t="s">
        <v>39</v>
      </c>
      <c r="K479" s="83">
        <v>42067</v>
      </c>
      <c r="L479" s="149">
        <v>506.4</v>
      </c>
      <c r="M479" s="23"/>
    </row>
    <row r="480" spans="2:17" ht="24" customHeight="1" x14ac:dyDescent="0.25">
      <c r="B480" s="77">
        <v>471</v>
      </c>
      <c r="C480" s="18">
        <v>132506151466</v>
      </c>
      <c r="D480" s="47" t="s">
        <v>1985</v>
      </c>
      <c r="E480" s="77" t="s">
        <v>1882</v>
      </c>
      <c r="F480" s="77" t="s">
        <v>1986</v>
      </c>
      <c r="G480" s="77"/>
      <c r="H480" s="156"/>
      <c r="I480" s="97" t="s">
        <v>227</v>
      </c>
      <c r="J480" s="77" t="s">
        <v>39</v>
      </c>
      <c r="K480" s="83">
        <v>42067</v>
      </c>
      <c r="L480" s="149">
        <v>506.4</v>
      </c>
      <c r="M480" s="23"/>
      <c r="Q480" s="88"/>
    </row>
    <row r="481" spans="2:13" ht="24" customHeight="1" x14ac:dyDescent="0.25">
      <c r="B481" s="77">
        <v>472</v>
      </c>
      <c r="C481" s="18">
        <v>132506151467</v>
      </c>
      <c r="D481" s="47" t="s">
        <v>1985</v>
      </c>
      <c r="E481" s="77" t="s">
        <v>1882</v>
      </c>
      <c r="F481" s="77" t="s">
        <v>1986</v>
      </c>
      <c r="G481" s="77"/>
      <c r="H481" s="156"/>
      <c r="I481" s="97" t="s">
        <v>86</v>
      </c>
      <c r="J481" s="77" t="s">
        <v>39</v>
      </c>
      <c r="K481" s="83">
        <v>42067</v>
      </c>
      <c r="L481" s="149">
        <v>506.4</v>
      </c>
      <c r="M481" s="23"/>
    </row>
    <row r="482" spans="2:13" ht="24" customHeight="1" x14ac:dyDescent="0.25">
      <c r="B482" s="77">
        <v>473</v>
      </c>
      <c r="C482" s="18">
        <v>132506151468</v>
      </c>
      <c r="D482" s="47" t="s">
        <v>1985</v>
      </c>
      <c r="E482" s="77" t="s">
        <v>1882</v>
      </c>
      <c r="F482" s="77" t="s">
        <v>1986</v>
      </c>
      <c r="G482" s="77"/>
      <c r="H482" s="156"/>
      <c r="I482" s="97" t="s">
        <v>227</v>
      </c>
      <c r="J482" s="77" t="s">
        <v>39</v>
      </c>
      <c r="K482" s="83">
        <v>42067</v>
      </c>
      <c r="L482" s="149">
        <v>506.4</v>
      </c>
      <c r="M482" s="23"/>
    </row>
    <row r="483" spans="2:13" ht="24" customHeight="1" x14ac:dyDescent="0.25">
      <c r="B483" s="77">
        <v>474</v>
      </c>
      <c r="C483" s="18">
        <v>132506151469</v>
      </c>
      <c r="D483" s="47" t="s">
        <v>1985</v>
      </c>
      <c r="E483" s="77" t="s">
        <v>1882</v>
      </c>
      <c r="F483" s="77" t="s">
        <v>1986</v>
      </c>
      <c r="G483" s="77"/>
      <c r="H483" s="156"/>
      <c r="I483" s="97" t="s">
        <v>227</v>
      </c>
      <c r="J483" s="77" t="s">
        <v>39</v>
      </c>
      <c r="K483" s="83">
        <v>42067</v>
      </c>
      <c r="L483" s="149">
        <v>506.4</v>
      </c>
      <c r="M483" s="23"/>
    </row>
    <row r="484" spans="2:13" ht="24" customHeight="1" x14ac:dyDescent="0.25">
      <c r="B484" s="77">
        <v>475</v>
      </c>
      <c r="C484" s="18">
        <v>132506151470</v>
      </c>
      <c r="D484" s="47" t="s">
        <v>1985</v>
      </c>
      <c r="E484" s="77" t="s">
        <v>1882</v>
      </c>
      <c r="F484" s="77" t="s">
        <v>1986</v>
      </c>
      <c r="G484" s="77"/>
      <c r="H484" s="156"/>
      <c r="I484" s="97" t="s">
        <v>227</v>
      </c>
      <c r="J484" s="77" t="s">
        <v>39</v>
      </c>
      <c r="K484" s="83">
        <v>42067</v>
      </c>
      <c r="L484" s="149">
        <v>506.4</v>
      </c>
      <c r="M484" s="23"/>
    </row>
    <row r="485" spans="2:13" ht="24" customHeight="1" x14ac:dyDescent="0.25">
      <c r="B485" s="77">
        <v>476</v>
      </c>
      <c r="C485" s="18">
        <v>132506151471</v>
      </c>
      <c r="D485" s="47" t="s">
        <v>1985</v>
      </c>
      <c r="E485" s="77" t="s">
        <v>1882</v>
      </c>
      <c r="F485" s="77" t="s">
        <v>1986</v>
      </c>
      <c r="G485" s="77"/>
      <c r="H485" s="156"/>
      <c r="I485" s="97" t="s">
        <v>733</v>
      </c>
      <c r="J485" s="77" t="s">
        <v>39</v>
      </c>
      <c r="K485" s="83">
        <v>42067</v>
      </c>
      <c r="L485" s="149">
        <v>506.4</v>
      </c>
      <c r="M485" s="23"/>
    </row>
    <row r="486" spans="2:13" ht="24" customHeight="1" x14ac:dyDescent="0.25">
      <c r="B486" s="77">
        <v>477</v>
      </c>
      <c r="C486" s="18">
        <v>132506151472</v>
      </c>
      <c r="D486" s="47" t="s">
        <v>1985</v>
      </c>
      <c r="E486" s="77" t="s">
        <v>1882</v>
      </c>
      <c r="F486" s="77" t="s">
        <v>1986</v>
      </c>
      <c r="G486" s="77"/>
      <c r="H486" s="156"/>
      <c r="I486" s="97" t="s">
        <v>227</v>
      </c>
      <c r="J486" s="77" t="s">
        <v>39</v>
      </c>
      <c r="K486" s="83">
        <v>42067</v>
      </c>
      <c r="L486" s="149">
        <v>506.4</v>
      </c>
      <c r="M486" s="23"/>
    </row>
    <row r="487" spans="2:13" ht="24" customHeight="1" x14ac:dyDescent="0.25">
      <c r="B487" s="77">
        <v>478</v>
      </c>
      <c r="C487" s="18">
        <v>132506151473</v>
      </c>
      <c r="D487" s="47" t="s">
        <v>1987</v>
      </c>
      <c r="E487" s="77" t="s">
        <v>1882</v>
      </c>
      <c r="F487" s="77" t="s">
        <v>1988</v>
      </c>
      <c r="G487" s="77"/>
      <c r="H487" s="156"/>
      <c r="I487" s="97" t="s">
        <v>3767</v>
      </c>
      <c r="J487" s="77" t="s">
        <v>39</v>
      </c>
      <c r="K487" s="83">
        <v>42067</v>
      </c>
      <c r="L487" s="149">
        <v>1131.2</v>
      </c>
      <c r="M487" s="23"/>
    </row>
    <row r="488" spans="2:13" ht="24" customHeight="1" x14ac:dyDescent="0.25">
      <c r="B488" s="77">
        <v>479</v>
      </c>
      <c r="C488" s="18">
        <v>132519151477</v>
      </c>
      <c r="D488" s="47" t="s">
        <v>1989</v>
      </c>
      <c r="E488" s="77" t="s">
        <v>1580</v>
      </c>
      <c r="F488" s="77" t="s">
        <v>1990</v>
      </c>
      <c r="G488" s="77"/>
      <c r="H488" s="156" t="s">
        <v>1991</v>
      </c>
      <c r="I488" s="97" t="s">
        <v>86</v>
      </c>
      <c r="J488" s="77" t="s">
        <v>39</v>
      </c>
      <c r="K488" s="83">
        <v>42054</v>
      </c>
      <c r="L488" s="149">
        <v>1662.94</v>
      </c>
      <c r="M488" s="23"/>
    </row>
    <row r="489" spans="2:13" ht="24" customHeight="1" x14ac:dyDescent="0.25">
      <c r="B489" s="77">
        <v>480</v>
      </c>
      <c r="C489" s="18">
        <v>132528151486</v>
      </c>
      <c r="D489" s="47" t="s">
        <v>1993</v>
      </c>
      <c r="E489" s="77" t="s">
        <v>993</v>
      </c>
      <c r="F489" s="77" t="s">
        <v>1980</v>
      </c>
      <c r="G489" s="77"/>
      <c r="H489" s="156">
        <v>872061012035</v>
      </c>
      <c r="I489" s="97" t="s">
        <v>26</v>
      </c>
      <c r="J489" s="77" t="s">
        <v>39</v>
      </c>
      <c r="K489" s="83">
        <v>42123</v>
      </c>
      <c r="L489" s="149">
        <v>1150</v>
      </c>
      <c r="M489" s="23"/>
    </row>
    <row r="490" spans="2:13" ht="24" customHeight="1" x14ac:dyDescent="0.25">
      <c r="B490" s="77">
        <v>481</v>
      </c>
      <c r="C490" s="18">
        <v>132509151489</v>
      </c>
      <c r="D490" s="47" t="s">
        <v>1994</v>
      </c>
      <c r="E490" s="77" t="s">
        <v>993</v>
      </c>
      <c r="F490" s="77" t="s">
        <v>1980</v>
      </c>
      <c r="G490" s="77"/>
      <c r="H490" s="156">
        <v>922062024444</v>
      </c>
      <c r="I490" s="97" t="s">
        <v>5079</v>
      </c>
      <c r="J490" s="77" t="s">
        <v>39</v>
      </c>
      <c r="K490" s="83">
        <v>42137</v>
      </c>
      <c r="L490" s="149">
        <v>1150</v>
      </c>
      <c r="M490" s="23"/>
    </row>
    <row r="491" spans="2:13" ht="24" customHeight="1" x14ac:dyDescent="0.25">
      <c r="B491" s="77">
        <v>482</v>
      </c>
      <c r="C491" s="18">
        <v>132512151496</v>
      </c>
      <c r="D491" s="19" t="s">
        <v>1995</v>
      </c>
      <c r="E491" s="77" t="s">
        <v>1996</v>
      </c>
      <c r="F491" s="77" t="s">
        <v>1997</v>
      </c>
      <c r="G491" s="77"/>
      <c r="H491" s="156">
        <v>538605496</v>
      </c>
      <c r="I491" s="97" t="s">
        <v>54</v>
      </c>
      <c r="J491" s="77" t="s">
        <v>39</v>
      </c>
      <c r="K491" s="83">
        <v>42159</v>
      </c>
      <c r="L491" s="149">
        <v>10950</v>
      </c>
      <c r="M491" s="23"/>
    </row>
    <row r="492" spans="2:13" ht="24" customHeight="1" x14ac:dyDescent="0.25">
      <c r="B492" s="77">
        <v>483</v>
      </c>
      <c r="C492" s="18">
        <v>132505151497</v>
      </c>
      <c r="D492" s="19" t="s">
        <v>1998</v>
      </c>
      <c r="E492" s="77"/>
      <c r="F492" s="77" t="s">
        <v>1999</v>
      </c>
      <c r="G492" s="77"/>
      <c r="H492" s="156"/>
      <c r="I492" s="97" t="s">
        <v>56</v>
      </c>
      <c r="J492" s="77" t="s">
        <v>39</v>
      </c>
      <c r="K492" s="83">
        <v>42167</v>
      </c>
      <c r="L492" s="149">
        <v>3017.24</v>
      </c>
      <c r="M492" s="23"/>
    </row>
    <row r="493" spans="2:13" ht="24" customHeight="1" x14ac:dyDescent="0.25">
      <c r="B493" s="77">
        <v>484</v>
      </c>
      <c r="C493" s="18">
        <v>132505151498</v>
      </c>
      <c r="D493" s="47" t="s">
        <v>2000</v>
      </c>
      <c r="E493" s="77" t="s">
        <v>1580</v>
      </c>
      <c r="F493" s="77" t="s">
        <v>2001</v>
      </c>
      <c r="G493" s="77"/>
      <c r="H493" s="156" t="s">
        <v>2002</v>
      </c>
      <c r="I493" s="97" t="s">
        <v>56</v>
      </c>
      <c r="J493" s="77" t="s">
        <v>39</v>
      </c>
      <c r="K493" s="83">
        <v>42166</v>
      </c>
      <c r="L493" s="149">
        <v>6737.16</v>
      </c>
      <c r="M493" s="23"/>
    </row>
    <row r="494" spans="2:13" ht="24" customHeight="1" x14ac:dyDescent="0.25">
      <c r="B494" s="77">
        <v>485</v>
      </c>
      <c r="C494" s="18">
        <v>132516151501</v>
      </c>
      <c r="D494" s="19" t="s">
        <v>2003</v>
      </c>
      <c r="E494" s="77" t="s">
        <v>1882</v>
      </c>
      <c r="F494" s="77" t="s">
        <v>2004</v>
      </c>
      <c r="G494" s="77"/>
      <c r="H494" s="156"/>
      <c r="I494" s="97" t="s">
        <v>87</v>
      </c>
      <c r="J494" s="77" t="s">
        <v>39</v>
      </c>
      <c r="K494" s="83">
        <v>42137</v>
      </c>
      <c r="L494" s="149">
        <v>4814.3999999999996</v>
      </c>
      <c r="M494" s="23"/>
    </row>
    <row r="495" spans="2:13" ht="24" customHeight="1" x14ac:dyDescent="0.25">
      <c r="B495" s="77">
        <v>486</v>
      </c>
      <c r="C495" s="18">
        <v>132525151502</v>
      </c>
      <c r="D495" s="47" t="s">
        <v>2005</v>
      </c>
      <c r="E495" s="77" t="s">
        <v>1858</v>
      </c>
      <c r="F495" s="77" t="s">
        <v>2006</v>
      </c>
      <c r="G495" s="77"/>
      <c r="H495" s="156" t="s">
        <v>2007</v>
      </c>
      <c r="I495" s="97" t="s">
        <v>108</v>
      </c>
      <c r="J495" s="77" t="s">
        <v>39</v>
      </c>
      <c r="K495" s="83">
        <v>42219</v>
      </c>
      <c r="L495" s="149">
        <v>1637.07</v>
      </c>
      <c r="M495" s="23"/>
    </row>
    <row r="496" spans="2:13" ht="24" customHeight="1" x14ac:dyDescent="0.25">
      <c r="B496" s="77">
        <v>487</v>
      </c>
      <c r="C496" s="18">
        <v>132529151509</v>
      </c>
      <c r="D496" s="19" t="s">
        <v>2008</v>
      </c>
      <c r="E496" s="77" t="s">
        <v>1831</v>
      </c>
      <c r="F496" s="77" t="s">
        <v>2009</v>
      </c>
      <c r="G496" s="77"/>
      <c r="H496" s="156" t="s">
        <v>2010</v>
      </c>
      <c r="I496" s="97" t="s">
        <v>1212</v>
      </c>
      <c r="J496" s="77" t="s">
        <v>39</v>
      </c>
      <c r="K496" s="83">
        <v>42248</v>
      </c>
      <c r="L496" s="149">
        <v>9922</v>
      </c>
      <c r="M496" s="23"/>
    </row>
    <row r="497" spans="2:13" ht="24" customHeight="1" x14ac:dyDescent="0.25">
      <c r="B497" s="77">
        <v>488</v>
      </c>
      <c r="C497" s="18">
        <v>132501151510</v>
      </c>
      <c r="D497" s="47" t="s">
        <v>2011</v>
      </c>
      <c r="E497" s="77" t="s">
        <v>2012</v>
      </c>
      <c r="F497" s="77" t="s">
        <v>2013</v>
      </c>
      <c r="G497" s="77"/>
      <c r="H497" s="156" t="s">
        <v>2014</v>
      </c>
      <c r="I497" s="97" t="s">
        <v>5079</v>
      </c>
      <c r="J497" s="77" t="s">
        <v>39</v>
      </c>
      <c r="K497" s="83">
        <v>42306</v>
      </c>
      <c r="L497" s="149">
        <v>1455.17</v>
      </c>
      <c r="M497" s="23"/>
    </row>
    <row r="498" spans="2:13" ht="24" customHeight="1" x14ac:dyDescent="0.25">
      <c r="B498" s="77">
        <v>489</v>
      </c>
      <c r="C498" s="18">
        <v>132507151513</v>
      </c>
      <c r="D498" s="19" t="s">
        <v>1836</v>
      </c>
      <c r="E498" s="77" t="s">
        <v>1882</v>
      </c>
      <c r="F498" s="77" t="s">
        <v>1958</v>
      </c>
      <c r="G498" s="77"/>
      <c r="H498" s="156"/>
      <c r="I498" s="97" t="s">
        <v>759</v>
      </c>
      <c r="J498" s="77" t="s">
        <v>39</v>
      </c>
      <c r="K498" s="83">
        <v>42206</v>
      </c>
      <c r="L498" s="149">
        <v>1895.2</v>
      </c>
      <c r="M498" s="23"/>
    </row>
    <row r="499" spans="2:13" ht="24" customHeight="1" x14ac:dyDescent="0.25">
      <c r="B499" s="77">
        <v>490</v>
      </c>
      <c r="C499" s="18">
        <v>132507151514</v>
      </c>
      <c r="D499" s="19" t="s">
        <v>2003</v>
      </c>
      <c r="E499" s="77" t="s">
        <v>1882</v>
      </c>
      <c r="F499" s="77" t="s">
        <v>2004</v>
      </c>
      <c r="G499" s="77"/>
      <c r="H499" s="156"/>
      <c r="I499" s="97" t="s">
        <v>759</v>
      </c>
      <c r="J499" s="77" t="s">
        <v>39</v>
      </c>
      <c r="K499" s="83">
        <v>42250</v>
      </c>
      <c r="L499" s="149">
        <v>4814.3999999999996</v>
      </c>
      <c r="M499" s="23"/>
    </row>
    <row r="500" spans="2:13" ht="24" customHeight="1" x14ac:dyDescent="0.25">
      <c r="B500" s="77">
        <v>491</v>
      </c>
      <c r="C500" s="18">
        <v>132505151515</v>
      </c>
      <c r="D500" s="19" t="s">
        <v>2015</v>
      </c>
      <c r="E500" s="77" t="s">
        <v>1229</v>
      </c>
      <c r="F500" s="77">
        <v>87330</v>
      </c>
      <c r="G500" s="77"/>
      <c r="H500" s="156" t="s">
        <v>2016</v>
      </c>
      <c r="I500" s="97" t="s">
        <v>56</v>
      </c>
      <c r="J500" s="77" t="s">
        <v>39</v>
      </c>
      <c r="K500" s="83">
        <v>42318</v>
      </c>
      <c r="L500" s="149">
        <v>1637.05</v>
      </c>
      <c r="M500" s="23"/>
    </row>
    <row r="501" spans="2:13" ht="24" customHeight="1" x14ac:dyDescent="0.25">
      <c r="B501" s="77">
        <v>492</v>
      </c>
      <c r="C501" s="18">
        <v>132519151518</v>
      </c>
      <c r="D501" s="19" t="s">
        <v>2018</v>
      </c>
      <c r="E501" s="77" t="s">
        <v>2019</v>
      </c>
      <c r="F501" s="77">
        <v>25756</v>
      </c>
      <c r="G501" s="77"/>
      <c r="H501" s="156"/>
      <c r="I501" s="97" t="s">
        <v>47</v>
      </c>
      <c r="J501" s="77" t="s">
        <v>39</v>
      </c>
      <c r="K501" s="83">
        <v>42368</v>
      </c>
      <c r="L501" s="149">
        <v>1292.24</v>
      </c>
      <c r="M501" s="23"/>
    </row>
    <row r="502" spans="2:13" ht="24" customHeight="1" x14ac:dyDescent="0.25">
      <c r="B502" s="77">
        <v>493</v>
      </c>
      <c r="C502" s="18">
        <v>132507151521</v>
      </c>
      <c r="D502" s="19" t="s">
        <v>1992</v>
      </c>
      <c r="E502" s="77" t="s">
        <v>1026</v>
      </c>
      <c r="F502" s="77" t="s">
        <v>2020</v>
      </c>
      <c r="G502" s="77"/>
      <c r="H502" s="156" t="s">
        <v>2021</v>
      </c>
      <c r="I502" s="97" t="s">
        <v>26</v>
      </c>
      <c r="J502" s="77" t="s">
        <v>39</v>
      </c>
      <c r="K502" s="83">
        <v>42178</v>
      </c>
      <c r="L502" s="149">
        <v>2246.56</v>
      </c>
      <c r="M502" s="23"/>
    </row>
    <row r="503" spans="2:13" ht="24" customHeight="1" x14ac:dyDescent="0.25">
      <c r="B503" s="77">
        <v>494</v>
      </c>
      <c r="C503" s="18">
        <v>132506161527</v>
      </c>
      <c r="D503" s="47" t="s">
        <v>2024</v>
      </c>
      <c r="E503" s="77" t="s">
        <v>1882</v>
      </c>
      <c r="F503" s="77" t="s">
        <v>2025</v>
      </c>
      <c r="G503" s="77"/>
      <c r="H503" s="156"/>
      <c r="I503" s="97" t="s">
        <v>5288</v>
      </c>
      <c r="J503" s="77" t="s">
        <v>39</v>
      </c>
      <c r="K503" s="83">
        <v>42397</v>
      </c>
      <c r="L503" s="149">
        <v>1552.42</v>
      </c>
      <c r="M503" s="23"/>
    </row>
    <row r="504" spans="2:13" ht="24" customHeight="1" x14ac:dyDescent="0.25">
      <c r="B504" s="77">
        <v>495</v>
      </c>
      <c r="C504" s="18">
        <v>132521161530</v>
      </c>
      <c r="D504" s="47" t="s">
        <v>2022</v>
      </c>
      <c r="E504" s="77" t="s">
        <v>993</v>
      </c>
      <c r="F504" s="77" t="s">
        <v>2026</v>
      </c>
      <c r="G504" s="77"/>
      <c r="H504" s="156">
        <v>122061008161</v>
      </c>
      <c r="I504" s="97" t="s">
        <v>86</v>
      </c>
      <c r="J504" s="77" t="s">
        <v>39</v>
      </c>
      <c r="K504" s="83">
        <v>42480</v>
      </c>
      <c r="L504" s="149">
        <v>1678</v>
      </c>
      <c r="M504" s="23"/>
    </row>
    <row r="505" spans="2:13" ht="24" customHeight="1" x14ac:dyDescent="0.25">
      <c r="B505" s="77">
        <v>496</v>
      </c>
      <c r="C505" s="18">
        <v>132527161531</v>
      </c>
      <c r="D505" s="47" t="s">
        <v>2027</v>
      </c>
      <c r="E505" s="77" t="s">
        <v>1804</v>
      </c>
      <c r="F505" s="77" t="s">
        <v>1765</v>
      </c>
      <c r="G505" s="77"/>
      <c r="H505" s="156"/>
      <c r="I505" s="97" t="s">
        <v>32</v>
      </c>
      <c r="J505" s="77" t="s">
        <v>39</v>
      </c>
      <c r="K505" s="83">
        <v>42467</v>
      </c>
      <c r="L505" s="149">
        <v>2231</v>
      </c>
      <c r="M505" s="23"/>
    </row>
    <row r="506" spans="2:13" ht="24" customHeight="1" x14ac:dyDescent="0.25">
      <c r="B506" s="77">
        <v>497</v>
      </c>
      <c r="C506" s="18">
        <v>132501161533</v>
      </c>
      <c r="D506" s="47" t="s">
        <v>2028</v>
      </c>
      <c r="E506" s="77" t="s">
        <v>1882</v>
      </c>
      <c r="F506" s="77" t="s">
        <v>2029</v>
      </c>
      <c r="G506" s="77"/>
      <c r="H506" s="156"/>
      <c r="I506" s="97" t="s">
        <v>759</v>
      </c>
      <c r="J506" s="77" t="s">
        <v>39</v>
      </c>
      <c r="K506" s="83">
        <v>42485</v>
      </c>
      <c r="L506" s="149">
        <v>2396.54</v>
      </c>
      <c r="M506" s="23"/>
    </row>
    <row r="507" spans="2:13" ht="24" customHeight="1" x14ac:dyDescent="0.25">
      <c r="B507" s="77">
        <v>498</v>
      </c>
      <c r="C507" s="18">
        <v>132526161539</v>
      </c>
      <c r="D507" s="47" t="s">
        <v>2022</v>
      </c>
      <c r="E507" s="77" t="s">
        <v>993</v>
      </c>
      <c r="F507" s="77" t="s">
        <v>2023</v>
      </c>
      <c r="G507" s="77"/>
      <c r="H507" s="156">
        <v>102061057312</v>
      </c>
      <c r="I507" s="97" t="s">
        <v>26</v>
      </c>
      <c r="J507" s="77" t="s">
        <v>39</v>
      </c>
      <c r="K507" s="83">
        <v>42570</v>
      </c>
      <c r="L507" s="149">
        <v>2490.52</v>
      </c>
      <c r="M507" s="23"/>
    </row>
    <row r="508" spans="2:13" ht="24" customHeight="1" x14ac:dyDescent="0.25">
      <c r="B508" s="77">
        <v>499</v>
      </c>
      <c r="C508" s="18">
        <v>132501161541</v>
      </c>
      <c r="D508" s="47" t="s">
        <v>2030</v>
      </c>
      <c r="E508" s="77" t="s">
        <v>2031</v>
      </c>
      <c r="F508" s="77">
        <v>4600</v>
      </c>
      <c r="G508" s="77"/>
      <c r="H508" s="156"/>
      <c r="I508" s="97" t="s">
        <v>91</v>
      </c>
      <c r="J508" s="77" t="s">
        <v>39</v>
      </c>
      <c r="K508" s="83">
        <v>42655</v>
      </c>
      <c r="L508" s="149">
        <v>5410</v>
      </c>
      <c r="M508" s="23"/>
    </row>
    <row r="509" spans="2:13" ht="24" customHeight="1" x14ac:dyDescent="0.25">
      <c r="B509" s="77">
        <v>500</v>
      </c>
      <c r="C509" s="18">
        <v>132501161544</v>
      </c>
      <c r="D509" s="19" t="s">
        <v>2032</v>
      </c>
      <c r="E509" s="77" t="s">
        <v>1822</v>
      </c>
      <c r="F509" s="77" t="s">
        <v>2033</v>
      </c>
      <c r="G509" s="77"/>
      <c r="H509" s="156">
        <v>3054681</v>
      </c>
      <c r="I509" s="97" t="s">
        <v>89</v>
      </c>
      <c r="J509" s="77" t="s">
        <v>39</v>
      </c>
      <c r="K509" s="83">
        <v>42691</v>
      </c>
      <c r="L509" s="149">
        <v>9292.5</v>
      </c>
      <c r="M509" s="23"/>
    </row>
    <row r="510" spans="2:13" ht="24" customHeight="1" x14ac:dyDescent="0.25">
      <c r="B510" s="77">
        <v>501</v>
      </c>
      <c r="C510" s="18">
        <v>132526161548</v>
      </c>
      <c r="D510" s="47" t="s">
        <v>2034</v>
      </c>
      <c r="E510" s="77" t="s">
        <v>993</v>
      </c>
      <c r="F510" s="77" t="s">
        <v>2026</v>
      </c>
      <c r="G510" s="77"/>
      <c r="H510" s="156">
        <v>21292063008524</v>
      </c>
      <c r="I510" s="97" t="s">
        <v>5079</v>
      </c>
      <c r="J510" s="77" t="s">
        <v>39</v>
      </c>
      <c r="K510" s="83">
        <v>42699</v>
      </c>
      <c r="L510" s="149">
        <v>2408.63</v>
      </c>
      <c r="M510" s="23"/>
    </row>
    <row r="511" spans="2:13" ht="24" customHeight="1" x14ac:dyDescent="0.25">
      <c r="B511" s="77">
        <v>502</v>
      </c>
      <c r="C511" s="18">
        <v>132529161551</v>
      </c>
      <c r="D511" s="47" t="s">
        <v>2035</v>
      </c>
      <c r="E511" s="77" t="s">
        <v>993</v>
      </c>
      <c r="F511" s="77" t="s">
        <v>2026</v>
      </c>
      <c r="G511" s="77"/>
      <c r="H511" s="156">
        <v>292063006217</v>
      </c>
      <c r="I511" s="97" t="s">
        <v>5079</v>
      </c>
      <c r="J511" s="77" t="s">
        <v>39</v>
      </c>
      <c r="K511" s="83">
        <v>42700</v>
      </c>
      <c r="L511" s="149">
        <v>2275</v>
      </c>
      <c r="M511" s="23"/>
    </row>
    <row r="512" spans="2:13" ht="24" customHeight="1" x14ac:dyDescent="0.25">
      <c r="B512" s="77">
        <v>503</v>
      </c>
      <c r="C512" s="18">
        <v>132529161554</v>
      </c>
      <c r="D512" s="47" t="s">
        <v>2035</v>
      </c>
      <c r="E512" s="77" t="s">
        <v>993</v>
      </c>
      <c r="F512" s="77" t="s">
        <v>2026</v>
      </c>
      <c r="G512" s="77"/>
      <c r="H512" s="156">
        <v>292063008903</v>
      </c>
      <c r="I512" s="97" t="s">
        <v>26</v>
      </c>
      <c r="J512" s="77" t="s">
        <v>39</v>
      </c>
      <c r="K512" s="83">
        <v>42700</v>
      </c>
      <c r="L512" s="149">
        <v>2275</v>
      </c>
      <c r="M512" s="23"/>
    </row>
    <row r="513" spans="1:17" ht="24" customHeight="1" x14ac:dyDescent="0.25">
      <c r="B513" s="77">
        <v>504</v>
      </c>
      <c r="C513" s="18">
        <v>132529161555</v>
      </c>
      <c r="D513" s="47" t="s">
        <v>2035</v>
      </c>
      <c r="E513" s="77" t="s">
        <v>993</v>
      </c>
      <c r="F513" s="77" t="s">
        <v>2026</v>
      </c>
      <c r="G513" s="77"/>
      <c r="H513" s="156">
        <v>292063008572</v>
      </c>
      <c r="I513" s="97" t="s">
        <v>227</v>
      </c>
      <c r="J513" s="77" t="s">
        <v>39</v>
      </c>
      <c r="K513" s="83">
        <v>42700</v>
      </c>
      <c r="L513" s="149">
        <v>2275</v>
      </c>
      <c r="M513" s="23"/>
    </row>
    <row r="514" spans="1:17" ht="24" customHeight="1" x14ac:dyDescent="0.25">
      <c r="B514" s="77">
        <v>505</v>
      </c>
      <c r="C514" s="18">
        <v>132506171556</v>
      </c>
      <c r="D514" s="47" t="s">
        <v>2035</v>
      </c>
      <c r="E514" s="77" t="s">
        <v>993</v>
      </c>
      <c r="F514" s="77" t="s">
        <v>2026</v>
      </c>
      <c r="G514" s="77"/>
      <c r="H514" s="156">
        <v>322063014392</v>
      </c>
      <c r="I514" s="97" t="s">
        <v>5079</v>
      </c>
      <c r="J514" s="77" t="s">
        <v>39</v>
      </c>
      <c r="K514" s="83">
        <v>42784</v>
      </c>
      <c r="L514" s="149">
        <v>2397.6999999999998</v>
      </c>
      <c r="M514" s="23"/>
    </row>
    <row r="515" spans="1:17" ht="24" customHeight="1" x14ac:dyDescent="0.25">
      <c r="A515" s="76"/>
      <c r="B515" s="77">
        <v>506</v>
      </c>
      <c r="C515" s="18">
        <v>132529171558</v>
      </c>
      <c r="D515" s="47" t="s">
        <v>2035</v>
      </c>
      <c r="E515" s="77" t="s">
        <v>993</v>
      </c>
      <c r="F515" s="77" t="s">
        <v>2026</v>
      </c>
      <c r="G515" s="77"/>
      <c r="H515" s="156">
        <v>322063019975</v>
      </c>
      <c r="I515" s="97" t="s">
        <v>473</v>
      </c>
      <c r="J515" s="77" t="s">
        <v>39</v>
      </c>
      <c r="K515" s="83">
        <v>42784</v>
      </c>
      <c r="L515" s="149">
        <v>2397.6999999999998</v>
      </c>
      <c r="M515" s="23"/>
      <c r="N515" s="76"/>
      <c r="O515" s="76"/>
      <c r="P515" s="76"/>
      <c r="Q515" s="76"/>
    </row>
    <row r="516" spans="1:17" ht="24" customHeight="1" x14ac:dyDescent="0.25">
      <c r="B516" s="77">
        <v>507</v>
      </c>
      <c r="C516" s="18">
        <v>132512171560</v>
      </c>
      <c r="D516" s="47" t="s">
        <v>2035</v>
      </c>
      <c r="E516" s="77" t="s">
        <v>993</v>
      </c>
      <c r="F516" s="77" t="s">
        <v>2026</v>
      </c>
      <c r="G516" s="77"/>
      <c r="H516" s="156">
        <v>322063018691</v>
      </c>
      <c r="I516" s="97" t="s">
        <v>5304</v>
      </c>
      <c r="J516" s="77" t="s">
        <v>39</v>
      </c>
      <c r="K516" s="83">
        <v>42832</v>
      </c>
      <c r="L516" s="149">
        <v>2325</v>
      </c>
      <c r="M516" s="23"/>
    </row>
    <row r="517" spans="1:17" ht="24" customHeight="1" x14ac:dyDescent="0.25">
      <c r="B517" s="77">
        <v>508</v>
      </c>
      <c r="C517" s="18">
        <v>132506171561</v>
      </c>
      <c r="D517" s="47" t="s">
        <v>2036</v>
      </c>
      <c r="E517" s="77" t="s">
        <v>2037</v>
      </c>
      <c r="F517" s="77">
        <v>17056</v>
      </c>
      <c r="G517" s="77"/>
      <c r="H517" s="156"/>
      <c r="I517" s="97" t="s">
        <v>514</v>
      </c>
      <c r="J517" s="77" t="s">
        <v>39</v>
      </c>
      <c r="K517" s="83">
        <v>42817</v>
      </c>
      <c r="L517" s="149">
        <v>1593.97</v>
      </c>
      <c r="M517" s="23"/>
    </row>
    <row r="518" spans="1:17" ht="24" customHeight="1" x14ac:dyDescent="0.25">
      <c r="B518" s="77">
        <v>509</v>
      </c>
      <c r="C518" s="18">
        <v>132506171565</v>
      </c>
      <c r="D518" s="47" t="s">
        <v>2038</v>
      </c>
      <c r="E518" s="77" t="s">
        <v>2039</v>
      </c>
      <c r="F518" s="77" t="s">
        <v>2040</v>
      </c>
      <c r="G518" s="77"/>
      <c r="H518" s="156" t="s">
        <v>2041</v>
      </c>
      <c r="I518" s="97" t="s">
        <v>15</v>
      </c>
      <c r="J518" s="77" t="s">
        <v>39</v>
      </c>
      <c r="K518" s="83">
        <v>42864</v>
      </c>
      <c r="L518" s="149">
        <v>12577.59</v>
      </c>
      <c r="M518" s="23"/>
    </row>
    <row r="519" spans="1:17" ht="24" customHeight="1" x14ac:dyDescent="0.25">
      <c r="B519" s="77">
        <v>510</v>
      </c>
      <c r="C519" s="18">
        <v>132504171568</v>
      </c>
      <c r="D519" s="47" t="s">
        <v>2042</v>
      </c>
      <c r="E519" s="77" t="s">
        <v>2043</v>
      </c>
      <c r="F519" s="77" t="s">
        <v>2044</v>
      </c>
      <c r="G519" s="77"/>
      <c r="H519" s="156">
        <v>20170512006</v>
      </c>
      <c r="I519" s="97" t="s">
        <v>70</v>
      </c>
      <c r="J519" s="77" t="s">
        <v>39</v>
      </c>
      <c r="K519" s="83">
        <v>42906</v>
      </c>
      <c r="L519" s="149">
        <v>7552</v>
      </c>
      <c r="M519" s="23"/>
    </row>
    <row r="520" spans="1:17" ht="24" customHeight="1" x14ac:dyDescent="0.25">
      <c r="B520" s="77">
        <v>511</v>
      </c>
      <c r="C520" s="18">
        <v>132506171570</v>
      </c>
      <c r="D520" s="47" t="s">
        <v>2035</v>
      </c>
      <c r="E520" s="77" t="s">
        <v>993</v>
      </c>
      <c r="F520" s="77" t="s">
        <v>2026</v>
      </c>
      <c r="G520" s="77"/>
      <c r="H520" s="156">
        <v>422063025769</v>
      </c>
      <c r="I520" s="97" t="s">
        <v>227</v>
      </c>
      <c r="J520" s="77" t="s">
        <v>39</v>
      </c>
      <c r="K520" s="83">
        <v>42927</v>
      </c>
      <c r="L520" s="149">
        <v>2075</v>
      </c>
      <c r="M520" s="23"/>
    </row>
    <row r="521" spans="1:17" ht="24" customHeight="1" x14ac:dyDescent="0.25">
      <c r="B521" s="77">
        <v>512</v>
      </c>
      <c r="C521" s="18">
        <v>132506171572</v>
      </c>
      <c r="D521" s="47" t="s">
        <v>2035</v>
      </c>
      <c r="E521" s="77" t="s">
        <v>993</v>
      </c>
      <c r="F521" s="77" t="s">
        <v>2026</v>
      </c>
      <c r="G521" s="77"/>
      <c r="H521" s="156">
        <v>432063015965</v>
      </c>
      <c r="I521" s="97" t="s">
        <v>5079</v>
      </c>
      <c r="J521" s="77" t="s">
        <v>39</v>
      </c>
      <c r="K521" s="83">
        <v>42927</v>
      </c>
      <c r="L521" s="149">
        <v>2075</v>
      </c>
      <c r="M521" s="23"/>
    </row>
    <row r="522" spans="1:17" ht="24" customHeight="1" x14ac:dyDescent="0.25">
      <c r="B522" s="77">
        <v>513</v>
      </c>
      <c r="C522" s="18">
        <v>132521171573</v>
      </c>
      <c r="D522" s="47" t="s">
        <v>2035</v>
      </c>
      <c r="E522" s="77" t="s">
        <v>993</v>
      </c>
      <c r="F522" s="77" t="s">
        <v>2026</v>
      </c>
      <c r="G522" s="77"/>
      <c r="H522" s="156">
        <v>432063016240</v>
      </c>
      <c r="I522" s="97" t="s">
        <v>227</v>
      </c>
      <c r="J522" s="77" t="s">
        <v>39</v>
      </c>
      <c r="K522" s="83">
        <v>42927</v>
      </c>
      <c r="L522" s="149">
        <v>2075</v>
      </c>
      <c r="M522" s="23"/>
    </row>
    <row r="523" spans="1:17" ht="24" customHeight="1" x14ac:dyDescent="0.25">
      <c r="B523" s="77">
        <v>514</v>
      </c>
      <c r="C523" s="18">
        <v>132522171575</v>
      </c>
      <c r="D523" s="47" t="s">
        <v>2035</v>
      </c>
      <c r="E523" s="77" t="s">
        <v>993</v>
      </c>
      <c r="F523" s="77" t="s">
        <v>2026</v>
      </c>
      <c r="G523" s="77"/>
      <c r="H523" s="156">
        <v>322063015078</v>
      </c>
      <c r="I523" s="97" t="s">
        <v>5079</v>
      </c>
      <c r="J523" s="77" t="s">
        <v>39</v>
      </c>
      <c r="K523" s="83">
        <v>42934</v>
      </c>
      <c r="L523" s="149">
        <v>2075</v>
      </c>
      <c r="M523" s="23"/>
    </row>
    <row r="524" spans="1:17" ht="24" customHeight="1" x14ac:dyDescent="0.25">
      <c r="B524" s="77">
        <v>515</v>
      </c>
      <c r="C524" s="18">
        <v>132509171578</v>
      </c>
      <c r="D524" s="47" t="s">
        <v>2045</v>
      </c>
      <c r="E524" s="77" t="s">
        <v>1804</v>
      </c>
      <c r="F524" s="77" t="s">
        <v>1603</v>
      </c>
      <c r="G524" s="77"/>
      <c r="H524" s="156"/>
      <c r="I524" s="97" t="s">
        <v>54</v>
      </c>
      <c r="J524" s="77" t="s">
        <v>39</v>
      </c>
      <c r="K524" s="83">
        <v>42965</v>
      </c>
      <c r="L524" s="149">
        <v>5609.76</v>
      </c>
      <c r="M524" s="23"/>
    </row>
    <row r="525" spans="1:17" ht="24" customHeight="1" x14ac:dyDescent="0.25">
      <c r="B525" s="77">
        <v>516</v>
      </c>
      <c r="C525" s="18">
        <v>132506171579</v>
      </c>
      <c r="D525" s="47" t="s">
        <v>2035</v>
      </c>
      <c r="E525" s="77" t="s">
        <v>993</v>
      </c>
      <c r="F525" s="77" t="s">
        <v>2026</v>
      </c>
      <c r="G525" s="77"/>
      <c r="H525" s="156">
        <v>322063020109</v>
      </c>
      <c r="I525" s="97" t="s">
        <v>5079</v>
      </c>
      <c r="J525" s="77" t="s">
        <v>39</v>
      </c>
      <c r="K525" s="83">
        <v>42950</v>
      </c>
      <c r="L525" s="149">
        <v>2066.38</v>
      </c>
      <c r="M525" s="23"/>
    </row>
    <row r="526" spans="1:17" ht="24" customHeight="1" x14ac:dyDescent="0.25">
      <c r="B526" s="77">
        <v>517</v>
      </c>
      <c r="C526" s="18">
        <v>132521171581</v>
      </c>
      <c r="D526" s="47" t="s">
        <v>2047</v>
      </c>
      <c r="E526" s="77" t="s">
        <v>993</v>
      </c>
      <c r="F526" s="77" t="s">
        <v>2026</v>
      </c>
      <c r="G526" s="77"/>
      <c r="H526" s="156">
        <v>422063007847</v>
      </c>
      <c r="I526" s="97" t="s">
        <v>5079</v>
      </c>
      <c r="J526" s="77" t="s">
        <v>39</v>
      </c>
      <c r="K526" s="83">
        <v>42950</v>
      </c>
      <c r="L526" s="149">
        <v>1941</v>
      </c>
      <c r="M526" s="23"/>
    </row>
    <row r="527" spans="1:17" ht="24" customHeight="1" x14ac:dyDescent="0.25">
      <c r="B527" s="77">
        <v>518</v>
      </c>
      <c r="C527" s="18">
        <v>132526171582</v>
      </c>
      <c r="D527" s="47" t="s">
        <v>2046</v>
      </c>
      <c r="E527" s="77" t="s">
        <v>993</v>
      </c>
      <c r="F527" s="77" t="s">
        <v>2026</v>
      </c>
      <c r="G527" s="77"/>
      <c r="H527" s="156">
        <v>432063011168</v>
      </c>
      <c r="I527" s="97" t="s">
        <v>26</v>
      </c>
      <c r="J527" s="77" t="s">
        <v>39</v>
      </c>
      <c r="K527" s="83">
        <v>42979</v>
      </c>
      <c r="L527" s="149">
        <v>1941.12</v>
      </c>
      <c r="M527" s="23"/>
    </row>
    <row r="528" spans="1:17" ht="24" customHeight="1" x14ac:dyDescent="0.25">
      <c r="B528" s="77">
        <v>519</v>
      </c>
      <c r="C528" s="18">
        <v>132514171585</v>
      </c>
      <c r="D528" s="47" t="s">
        <v>2048</v>
      </c>
      <c r="E528" s="77" t="s">
        <v>1934</v>
      </c>
      <c r="F528" s="77">
        <v>10116</v>
      </c>
      <c r="G528" s="77"/>
      <c r="H528" s="156"/>
      <c r="I528" s="97" t="s">
        <v>340</v>
      </c>
      <c r="J528" s="77" t="s">
        <v>39</v>
      </c>
      <c r="K528" s="83">
        <v>42972</v>
      </c>
      <c r="L528" s="149">
        <v>2154.31</v>
      </c>
      <c r="M528" s="23"/>
    </row>
    <row r="529" spans="2:13" ht="24" customHeight="1" x14ac:dyDescent="0.25">
      <c r="B529" s="77">
        <v>520</v>
      </c>
      <c r="C529" s="18">
        <v>132528171589</v>
      </c>
      <c r="D529" s="47" t="s">
        <v>2049</v>
      </c>
      <c r="E529" s="77" t="s">
        <v>993</v>
      </c>
      <c r="F529" s="77" t="s">
        <v>2026</v>
      </c>
      <c r="G529" s="77"/>
      <c r="H529" s="156">
        <v>322063014975</v>
      </c>
      <c r="I529" s="97" t="s">
        <v>5079</v>
      </c>
      <c r="J529" s="77" t="s">
        <v>39</v>
      </c>
      <c r="K529" s="83">
        <v>43091</v>
      </c>
      <c r="L529" s="149">
        <v>1700.86</v>
      </c>
      <c r="M529" s="23"/>
    </row>
    <row r="530" spans="2:13" ht="24" customHeight="1" x14ac:dyDescent="0.25">
      <c r="B530" s="77">
        <v>521</v>
      </c>
      <c r="C530" s="18">
        <v>132510181590</v>
      </c>
      <c r="D530" s="47" t="s">
        <v>2049</v>
      </c>
      <c r="E530" s="77" t="s">
        <v>993</v>
      </c>
      <c r="F530" s="77" t="s">
        <v>2026</v>
      </c>
      <c r="G530" s="77"/>
      <c r="H530" s="156">
        <v>322063020049</v>
      </c>
      <c r="I530" s="97" t="s">
        <v>24</v>
      </c>
      <c r="J530" s="77" t="s">
        <v>39</v>
      </c>
      <c r="K530" s="83">
        <v>43108</v>
      </c>
      <c r="L530" s="149">
        <v>1700.86</v>
      </c>
      <c r="M530" s="23"/>
    </row>
    <row r="531" spans="2:13" ht="24" customHeight="1" x14ac:dyDescent="0.25">
      <c r="B531" s="77">
        <v>522</v>
      </c>
      <c r="C531" s="18">
        <v>132530171593</v>
      </c>
      <c r="D531" s="47" t="s">
        <v>2050</v>
      </c>
      <c r="E531" s="77" t="s">
        <v>2039</v>
      </c>
      <c r="F531" s="77" t="s">
        <v>2040</v>
      </c>
      <c r="G531" s="77"/>
      <c r="H531" s="156" t="s">
        <v>2051</v>
      </c>
      <c r="I531" s="97" t="s">
        <v>28</v>
      </c>
      <c r="J531" s="77" t="s">
        <v>39</v>
      </c>
      <c r="K531" s="83">
        <v>43047</v>
      </c>
      <c r="L531" s="149">
        <v>12874.14</v>
      </c>
      <c r="M531" s="23"/>
    </row>
    <row r="532" spans="2:13" ht="24" customHeight="1" x14ac:dyDescent="0.25">
      <c r="B532" s="77">
        <v>523</v>
      </c>
      <c r="C532" s="18">
        <v>132501171594</v>
      </c>
      <c r="D532" s="47" t="s">
        <v>2052</v>
      </c>
      <c r="E532" s="77" t="s">
        <v>1879</v>
      </c>
      <c r="F532" s="77" t="s">
        <v>2053</v>
      </c>
      <c r="G532" s="77"/>
      <c r="H532" s="156">
        <v>42432</v>
      </c>
      <c r="I532" s="97" t="s">
        <v>5076</v>
      </c>
      <c r="J532" s="77" t="s">
        <v>39</v>
      </c>
      <c r="K532" s="83">
        <v>43090</v>
      </c>
      <c r="L532" s="149">
        <v>2218</v>
      </c>
      <c r="M532" s="23"/>
    </row>
    <row r="533" spans="2:13" ht="24" customHeight="1" x14ac:dyDescent="0.25">
      <c r="B533" s="77">
        <v>524</v>
      </c>
      <c r="C533" s="18">
        <v>132514171595</v>
      </c>
      <c r="D533" s="47" t="s">
        <v>2052</v>
      </c>
      <c r="E533" s="77" t="s">
        <v>1879</v>
      </c>
      <c r="F533" s="77" t="s">
        <v>2053</v>
      </c>
      <c r="G533" s="77"/>
      <c r="H533" s="156">
        <v>42426</v>
      </c>
      <c r="I533" s="97" t="s">
        <v>5076</v>
      </c>
      <c r="J533" s="77" t="s">
        <v>39</v>
      </c>
      <c r="K533" s="83">
        <v>43090</v>
      </c>
      <c r="L533" s="149">
        <v>2218</v>
      </c>
      <c r="M533" s="23"/>
    </row>
    <row r="534" spans="2:13" ht="24" customHeight="1" x14ac:dyDescent="0.25">
      <c r="B534" s="77">
        <v>525</v>
      </c>
      <c r="C534" s="18">
        <v>132514171596</v>
      </c>
      <c r="D534" s="47" t="s">
        <v>2054</v>
      </c>
      <c r="E534" s="77" t="s">
        <v>1879</v>
      </c>
      <c r="F534" s="77" t="s">
        <v>2055</v>
      </c>
      <c r="G534" s="77"/>
      <c r="H534" s="156">
        <v>33006</v>
      </c>
      <c r="I534" s="97" t="s">
        <v>5076</v>
      </c>
      <c r="J534" s="77" t="s">
        <v>39</v>
      </c>
      <c r="K534" s="83">
        <v>43090</v>
      </c>
      <c r="L534" s="149">
        <v>2218</v>
      </c>
      <c r="M534" s="23"/>
    </row>
    <row r="535" spans="2:13" ht="24" customHeight="1" x14ac:dyDescent="0.25">
      <c r="B535" s="77">
        <v>526</v>
      </c>
      <c r="C535" s="18">
        <v>132508181597</v>
      </c>
      <c r="D535" s="47" t="s">
        <v>2056</v>
      </c>
      <c r="E535" s="77" t="s">
        <v>1879</v>
      </c>
      <c r="F535" s="77" t="s">
        <v>2057</v>
      </c>
      <c r="G535" s="77"/>
      <c r="H535" s="156">
        <v>33464</v>
      </c>
      <c r="I535" s="97" t="s">
        <v>5076</v>
      </c>
      <c r="J535" s="77" t="s">
        <v>39</v>
      </c>
      <c r="K535" s="83">
        <v>43124</v>
      </c>
      <c r="L535" s="149">
        <v>1680.17</v>
      </c>
      <c r="M535" s="23"/>
    </row>
    <row r="536" spans="2:13" ht="24" customHeight="1" x14ac:dyDescent="0.25">
      <c r="B536" s="77">
        <v>527</v>
      </c>
      <c r="C536" s="18">
        <v>132526181598</v>
      </c>
      <c r="D536" s="47" t="s">
        <v>2058</v>
      </c>
      <c r="E536" s="77" t="s">
        <v>993</v>
      </c>
      <c r="F536" s="77" t="s">
        <v>2026</v>
      </c>
      <c r="G536" s="77"/>
      <c r="H536" s="156">
        <v>432063006862</v>
      </c>
      <c r="I536" s="97" t="s">
        <v>26</v>
      </c>
      <c r="J536" s="77" t="s">
        <v>39</v>
      </c>
      <c r="K536" s="83">
        <v>43133</v>
      </c>
      <c r="L536" s="149">
        <v>1700.86</v>
      </c>
      <c r="M536" s="23"/>
    </row>
    <row r="537" spans="2:13" ht="24" customHeight="1" x14ac:dyDescent="0.25">
      <c r="B537" s="77">
        <v>528</v>
      </c>
      <c r="C537" s="18">
        <v>132529181600</v>
      </c>
      <c r="D537" s="47" t="s">
        <v>2058</v>
      </c>
      <c r="E537" s="77" t="s">
        <v>993</v>
      </c>
      <c r="F537" s="77" t="s">
        <v>2026</v>
      </c>
      <c r="G537" s="77"/>
      <c r="H537" s="156">
        <v>432063006482</v>
      </c>
      <c r="I537" s="97" t="s">
        <v>34</v>
      </c>
      <c r="J537" s="77" t="s">
        <v>39</v>
      </c>
      <c r="K537" s="83">
        <v>43137</v>
      </c>
      <c r="L537" s="149">
        <v>1700.86</v>
      </c>
      <c r="M537" s="23"/>
    </row>
    <row r="538" spans="2:13" ht="24" customHeight="1" x14ac:dyDescent="0.25">
      <c r="B538" s="77">
        <v>529</v>
      </c>
      <c r="C538" s="18">
        <v>132507181603</v>
      </c>
      <c r="D538" s="47" t="s">
        <v>2059</v>
      </c>
      <c r="E538" s="77" t="s">
        <v>993</v>
      </c>
      <c r="F538" s="77" t="s">
        <v>2026</v>
      </c>
      <c r="G538" s="77"/>
      <c r="H538" s="156">
        <v>632063017844</v>
      </c>
      <c r="I538" s="97" t="s">
        <v>26</v>
      </c>
      <c r="J538" s="77" t="s">
        <v>39</v>
      </c>
      <c r="K538" s="83">
        <v>43277</v>
      </c>
      <c r="L538" s="149">
        <v>1996.55</v>
      </c>
      <c r="M538" s="23"/>
    </row>
    <row r="539" spans="2:13" ht="24" customHeight="1" x14ac:dyDescent="0.25">
      <c r="B539" s="77">
        <v>530</v>
      </c>
      <c r="C539" s="18">
        <v>132510181605</v>
      </c>
      <c r="D539" s="47" t="s">
        <v>2035</v>
      </c>
      <c r="E539" s="77" t="s">
        <v>993</v>
      </c>
      <c r="F539" s="77" t="s">
        <v>2026</v>
      </c>
      <c r="G539" s="77"/>
      <c r="H539" s="156">
        <v>322063014863</v>
      </c>
      <c r="I539" s="97" t="s">
        <v>5079</v>
      </c>
      <c r="J539" s="77" t="s">
        <v>39</v>
      </c>
      <c r="K539" s="83">
        <v>43108</v>
      </c>
      <c r="L539" s="149">
        <v>1700.86</v>
      </c>
      <c r="M539" s="23"/>
    </row>
    <row r="540" spans="2:13" ht="24" customHeight="1" x14ac:dyDescent="0.25">
      <c r="B540" s="77">
        <v>531</v>
      </c>
      <c r="C540" s="18">
        <v>132501181609</v>
      </c>
      <c r="D540" s="19" t="s">
        <v>2060</v>
      </c>
      <c r="E540" s="77" t="s">
        <v>2061</v>
      </c>
      <c r="F540" s="77" t="s">
        <v>2062</v>
      </c>
      <c r="G540" s="77"/>
      <c r="H540" s="156" t="s">
        <v>2063</v>
      </c>
      <c r="I540" s="97" t="s">
        <v>88</v>
      </c>
      <c r="J540" s="77" t="s">
        <v>39</v>
      </c>
      <c r="K540" s="83">
        <v>43318</v>
      </c>
      <c r="L540" s="149">
        <v>5250</v>
      </c>
      <c r="M540" s="23"/>
    </row>
    <row r="541" spans="2:13" ht="24" customHeight="1" x14ac:dyDescent="0.25">
      <c r="B541" s="77">
        <v>532</v>
      </c>
      <c r="C541" s="18">
        <v>132501181610</v>
      </c>
      <c r="D541" s="19" t="s">
        <v>2064</v>
      </c>
      <c r="E541" s="77" t="s">
        <v>2061</v>
      </c>
      <c r="F541" s="77" t="s">
        <v>2065</v>
      </c>
      <c r="G541" s="77"/>
      <c r="H541" s="156" t="s">
        <v>2066</v>
      </c>
      <c r="I541" s="97" t="s">
        <v>88</v>
      </c>
      <c r="J541" s="77" t="s">
        <v>39</v>
      </c>
      <c r="K541" s="83">
        <v>43318</v>
      </c>
      <c r="L541" s="149">
        <v>9350</v>
      </c>
      <c r="M541" s="23"/>
    </row>
    <row r="542" spans="2:13" ht="24" customHeight="1" x14ac:dyDescent="0.25">
      <c r="B542" s="77">
        <v>533</v>
      </c>
      <c r="C542" s="18">
        <v>132505181611</v>
      </c>
      <c r="D542" s="334" t="s">
        <v>2067</v>
      </c>
      <c r="E542" s="335" t="s">
        <v>2068</v>
      </c>
      <c r="F542" s="336" t="s">
        <v>2069</v>
      </c>
      <c r="G542" s="337"/>
      <c r="H542" s="338"/>
      <c r="I542" s="339" t="s">
        <v>56</v>
      </c>
      <c r="J542" s="77" t="s">
        <v>39</v>
      </c>
      <c r="K542" s="83">
        <v>43296</v>
      </c>
      <c r="L542" s="149">
        <v>4998.28</v>
      </c>
      <c r="M542" s="23"/>
    </row>
    <row r="543" spans="2:13" ht="24" customHeight="1" x14ac:dyDescent="0.25">
      <c r="B543" s="77">
        <v>534</v>
      </c>
      <c r="C543" s="18">
        <v>132519181612</v>
      </c>
      <c r="D543" s="334" t="s">
        <v>2070</v>
      </c>
      <c r="E543" s="335" t="s">
        <v>1804</v>
      </c>
      <c r="F543" s="336" t="s">
        <v>2071</v>
      </c>
      <c r="G543" s="337"/>
      <c r="H543" s="338"/>
      <c r="I543" s="97" t="s">
        <v>227</v>
      </c>
      <c r="J543" s="77" t="s">
        <v>39</v>
      </c>
      <c r="K543" s="83">
        <v>43321</v>
      </c>
      <c r="L543" s="149">
        <v>3132</v>
      </c>
      <c r="M543" s="23"/>
    </row>
    <row r="544" spans="2:13" ht="24" customHeight="1" x14ac:dyDescent="0.25">
      <c r="B544" s="77">
        <v>535</v>
      </c>
      <c r="C544" s="340">
        <v>132528181615</v>
      </c>
      <c r="D544" s="47" t="s">
        <v>2072</v>
      </c>
      <c r="E544" s="77" t="s">
        <v>1822</v>
      </c>
      <c r="F544" s="77" t="s">
        <v>2073</v>
      </c>
      <c r="G544" s="77"/>
      <c r="H544" s="156">
        <v>31009412</v>
      </c>
      <c r="I544" s="97" t="s">
        <v>26</v>
      </c>
      <c r="J544" s="77" t="s">
        <v>39</v>
      </c>
      <c r="K544" s="83">
        <v>43378</v>
      </c>
      <c r="L544" s="149">
        <v>1603.45</v>
      </c>
      <c r="M544" s="23"/>
    </row>
    <row r="545" spans="2:13" ht="24" customHeight="1" x14ac:dyDescent="0.25">
      <c r="B545" s="77">
        <v>536</v>
      </c>
      <c r="C545" s="340">
        <v>132508181617</v>
      </c>
      <c r="D545" s="19" t="s">
        <v>2074</v>
      </c>
      <c r="E545" s="77" t="s">
        <v>2075</v>
      </c>
      <c r="F545" s="77" t="s">
        <v>2076</v>
      </c>
      <c r="G545" s="77"/>
      <c r="H545" s="156"/>
      <c r="I545" s="97" t="s">
        <v>5079</v>
      </c>
      <c r="J545" s="77" t="s">
        <v>39</v>
      </c>
      <c r="K545" s="83">
        <v>43404</v>
      </c>
      <c r="L545" s="149">
        <v>2090</v>
      </c>
      <c r="M545" s="23"/>
    </row>
    <row r="546" spans="2:13" ht="24" customHeight="1" x14ac:dyDescent="0.25">
      <c r="B546" s="77">
        <v>537</v>
      </c>
      <c r="C546" s="340">
        <v>132508181618</v>
      </c>
      <c r="D546" s="19" t="s">
        <v>2074</v>
      </c>
      <c r="E546" s="77" t="s">
        <v>2075</v>
      </c>
      <c r="F546" s="77" t="s">
        <v>2076</v>
      </c>
      <c r="G546" s="77"/>
      <c r="H546" s="156"/>
      <c r="I546" s="97" t="s">
        <v>5079</v>
      </c>
      <c r="J546" s="77" t="s">
        <v>39</v>
      </c>
      <c r="K546" s="83">
        <v>43404</v>
      </c>
      <c r="L546" s="149">
        <v>2090</v>
      </c>
      <c r="M546" s="23"/>
    </row>
    <row r="547" spans="2:13" ht="24" customHeight="1" x14ac:dyDescent="0.25">
      <c r="B547" s="77">
        <v>538</v>
      </c>
      <c r="C547" s="341">
        <v>132505181620</v>
      </c>
      <c r="D547" s="19" t="s">
        <v>2077</v>
      </c>
      <c r="E547" s="77" t="s">
        <v>2078</v>
      </c>
      <c r="F547" s="77" t="s">
        <v>2079</v>
      </c>
      <c r="G547" s="77"/>
      <c r="H547" s="342" t="s">
        <v>2080</v>
      </c>
      <c r="I547" s="97" t="s">
        <v>56</v>
      </c>
      <c r="J547" s="77" t="s">
        <v>39</v>
      </c>
      <c r="K547" s="83">
        <v>43296</v>
      </c>
      <c r="L547" s="149">
        <v>3194.04</v>
      </c>
      <c r="M547" s="23"/>
    </row>
    <row r="548" spans="2:13" ht="24" customHeight="1" x14ac:dyDescent="0.25">
      <c r="B548" s="77">
        <v>539</v>
      </c>
      <c r="C548" s="108">
        <v>17</v>
      </c>
      <c r="D548" s="19" t="s">
        <v>2081</v>
      </c>
      <c r="E548" s="77" t="s">
        <v>1831</v>
      </c>
      <c r="F548" s="77" t="s">
        <v>2082</v>
      </c>
      <c r="G548" s="77"/>
      <c r="H548" s="156" t="s">
        <v>5306</v>
      </c>
      <c r="I548" s="97" t="s">
        <v>5307</v>
      </c>
      <c r="J548" s="77" t="s">
        <v>39</v>
      </c>
      <c r="K548" s="83">
        <v>43559</v>
      </c>
      <c r="L548" s="149">
        <v>8400</v>
      </c>
      <c r="M548" s="23"/>
    </row>
    <row r="549" spans="2:13" ht="24" customHeight="1" x14ac:dyDescent="0.25">
      <c r="B549" s="77">
        <v>540</v>
      </c>
      <c r="C549" s="18">
        <v>132529191640</v>
      </c>
      <c r="D549" s="19" t="s">
        <v>2083</v>
      </c>
      <c r="E549" s="77" t="s">
        <v>1831</v>
      </c>
      <c r="F549" s="77" t="s">
        <v>2084</v>
      </c>
      <c r="G549" s="77" t="s">
        <v>834</v>
      </c>
      <c r="H549" s="156"/>
      <c r="I549" s="97" t="s">
        <v>711</v>
      </c>
      <c r="J549" s="77" t="s">
        <v>16</v>
      </c>
      <c r="K549" s="83">
        <v>43630</v>
      </c>
      <c r="L549" s="149">
        <v>5850</v>
      </c>
      <c r="M549" s="23"/>
    </row>
    <row r="550" spans="2:13" ht="24" customHeight="1" x14ac:dyDescent="0.25">
      <c r="B550" s="77">
        <v>541</v>
      </c>
      <c r="C550" s="108">
        <v>85</v>
      </c>
      <c r="D550" s="19" t="s">
        <v>2085</v>
      </c>
      <c r="E550" s="77" t="s">
        <v>1831</v>
      </c>
      <c r="F550" s="77" t="s">
        <v>2086</v>
      </c>
      <c r="G550" s="77"/>
      <c r="H550" s="156" t="s">
        <v>2087</v>
      </c>
      <c r="I550" s="97" t="s">
        <v>26</v>
      </c>
      <c r="J550" s="77" t="s">
        <v>16</v>
      </c>
      <c r="K550" s="83">
        <v>43678</v>
      </c>
      <c r="L550" s="149">
        <v>8285</v>
      </c>
      <c r="M550" s="23"/>
    </row>
    <row r="551" spans="2:13" ht="24" customHeight="1" x14ac:dyDescent="0.25">
      <c r="B551" s="77">
        <v>542</v>
      </c>
      <c r="C551" s="108">
        <v>119</v>
      </c>
      <c r="D551" s="19" t="s">
        <v>2088</v>
      </c>
      <c r="E551" s="77" t="s">
        <v>993</v>
      </c>
      <c r="F551" s="77" t="s">
        <v>994</v>
      </c>
      <c r="G551" s="77" t="s">
        <v>20</v>
      </c>
      <c r="H551" s="156">
        <v>432063034570</v>
      </c>
      <c r="I551" s="97" t="s">
        <v>227</v>
      </c>
      <c r="J551" s="77" t="s">
        <v>39</v>
      </c>
      <c r="K551" s="83">
        <v>43225</v>
      </c>
      <c r="L551" s="149">
        <v>1996.55</v>
      </c>
      <c r="M551" s="23"/>
    </row>
    <row r="552" spans="2:13" ht="24" customHeight="1" x14ac:dyDescent="0.25">
      <c r="B552" s="77">
        <v>543</v>
      </c>
      <c r="C552" s="108">
        <v>120</v>
      </c>
      <c r="D552" s="47" t="s">
        <v>992</v>
      </c>
      <c r="E552" s="77" t="s">
        <v>993</v>
      </c>
      <c r="F552" s="77" t="s">
        <v>994</v>
      </c>
      <c r="G552" s="77" t="s">
        <v>1030</v>
      </c>
      <c r="H552" s="156">
        <v>812063001369</v>
      </c>
      <c r="I552" s="97" t="s">
        <v>5079</v>
      </c>
      <c r="J552" s="77" t="s">
        <v>39</v>
      </c>
      <c r="K552" s="83">
        <v>43791</v>
      </c>
      <c r="L552" s="149">
        <v>2247.62</v>
      </c>
      <c r="M552" s="23"/>
    </row>
    <row r="553" spans="2:13" ht="24" customHeight="1" x14ac:dyDescent="0.25">
      <c r="B553" s="77">
        <v>544</v>
      </c>
      <c r="C553" s="108">
        <v>121</v>
      </c>
      <c r="D553" s="47" t="s">
        <v>2089</v>
      </c>
      <c r="E553" s="77" t="s">
        <v>2090</v>
      </c>
      <c r="F553" s="77" t="s">
        <v>2091</v>
      </c>
      <c r="G553" s="77" t="s">
        <v>1030</v>
      </c>
      <c r="H553" s="156" t="s">
        <v>2092</v>
      </c>
      <c r="I553" s="97" t="s">
        <v>91</v>
      </c>
      <c r="J553" s="77" t="s">
        <v>39</v>
      </c>
      <c r="K553" s="83">
        <v>43794</v>
      </c>
      <c r="L553" s="149">
        <v>3420</v>
      </c>
      <c r="M553" s="23"/>
    </row>
    <row r="554" spans="2:13" ht="24" customHeight="1" x14ac:dyDescent="0.25">
      <c r="B554" s="77">
        <v>545</v>
      </c>
      <c r="C554" s="18">
        <v>132518231735</v>
      </c>
      <c r="D554" s="47" t="s">
        <v>4627</v>
      </c>
      <c r="E554" s="77" t="s">
        <v>4628</v>
      </c>
      <c r="F554" s="77" t="s">
        <v>4629</v>
      </c>
      <c r="G554" s="77" t="s">
        <v>14</v>
      </c>
      <c r="H554" s="82" t="s">
        <v>4630</v>
      </c>
      <c r="I554" s="97" t="s">
        <v>70</v>
      </c>
      <c r="J554" s="77" t="s">
        <v>16</v>
      </c>
      <c r="K554" s="83">
        <v>45133</v>
      </c>
      <c r="L554" s="149">
        <v>1133</v>
      </c>
      <c r="M554" s="23"/>
    </row>
    <row r="555" spans="2:13" ht="24" customHeight="1" x14ac:dyDescent="0.25">
      <c r="B555" s="77">
        <v>546</v>
      </c>
      <c r="C555" s="107">
        <v>140</v>
      </c>
      <c r="D555" s="43" t="s">
        <v>2473</v>
      </c>
      <c r="E555" s="115" t="s">
        <v>64</v>
      </c>
      <c r="F555" s="115" t="s">
        <v>2101</v>
      </c>
      <c r="G555" s="115" t="s">
        <v>2102</v>
      </c>
      <c r="H555" s="65"/>
      <c r="I555" s="97" t="s">
        <v>100</v>
      </c>
      <c r="J555" s="77" t="s">
        <v>39</v>
      </c>
      <c r="K555" s="45">
        <v>43830</v>
      </c>
      <c r="L555" s="109">
        <v>11815</v>
      </c>
    </row>
    <row r="556" spans="2:13" ht="24" customHeight="1" x14ac:dyDescent="0.25">
      <c r="B556" s="77">
        <v>547</v>
      </c>
      <c r="C556" s="18">
        <v>132518231736</v>
      </c>
      <c r="D556" s="47" t="s">
        <v>4627</v>
      </c>
      <c r="E556" s="77" t="s">
        <v>4628</v>
      </c>
      <c r="F556" s="77" t="s">
        <v>4629</v>
      </c>
      <c r="G556" s="77" t="s">
        <v>14</v>
      </c>
      <c r="H556" s="85" t="s">
        <v>4631</v>
      </c>
      <c r="I556" s="97" t="s">
        <v>70</v>
      </c>
      <c r="J556" s="77" t="s">
        <v>16</v>
      </c>
      <c r="K556" s="83">
        <v>45133</v>
      </c>
      <c r="L556" s="149">
        <v>1133</v>
      </c>
      <c r="M556" s="23"/>
    </row>
    <row r="557" spans="2:13" ht="24" customHeight="1" x14ac:dyDescent="0.25">
      <c r="B557" s="77">
        <v>548</v>
      </c>
      <c r="C557" s="18">
        <v>132507231737</v>
      </c>
      <c r="D557" s="230" t="s">
        <v>4511</v>
      </c>
      <c r="E557" s="77" t="s">
        <v>4512</v>
      </c>
      <c r="F557" s="77" t="s">
        <v>4513</v>
      </c>
      <c r="G557" s="115" t="s">
        <v>834</v>
      </c>
      <c r="H557" s="85">
        <v>42811</v>
      </c>
      <c r="I557" s="97" t="s">
        <v>32</v>
      </c>
      <c r="J557" s="77" t="s">
        <v>16</v>
      </c>
      <c r="K557" s="83">
        <v>45405</v>
      </c>
      <c r="L557" s="149">
        <v>2845</v>
      </c>
      <c r="M557" s="23"/>
    </row>
    <row r="558" spans="2:13" ht="24" customHeight="1" x14ac:dyDescent="0.25">
      <c r="B558" s="77">
        <v>549</v>
      </c>
      <c r="C558" s="107">
        <v>141</v>
      </c>
      <c r="D558" s="43" t="s">
        <v>2474</v>
      </c>
      <c r="E558" s="115" t="s">
        <v>64</v>
      </c>
      <c r="F558" s="115" t="s">
        <v>2103</v>
      </c>
      <c r="G558" s="115" t="s">
        <v>2102</v>
      </c>
      <c r="H558" s="65"/>
      <c r="I558" s="97" t="s">
        <v>100</v>
      </c>
      <c r="J558" s="77" t="s">
        <v>39</v>
      </c>
      <c r="K558" s="45">
        <v>43830</v>
      </c>
      <c r="L558" s="109">
        <v>10983</v>
      </c>
    </row>
    <row r="559" spans="2:13" ht="24" customHeight="1" x14ac:dyDescent="0.25">
      <c r="B559" s="77">
        <v>550</v>
      </c>
      <c r="C559" s="107">
        <v>124</v>
      </c>
      <c r="D559" s="43" t="s">
        <v>2475</v>
      </c>
      <c r="E559" s="115" t="s">
        <v>2104</v>
      </c>
      <c r="F559" s="115" t="s">
        <v>2105</v>
      </c>
      <c r="G559" s="115" t="s">
        <v>14</v>
      </c>
      <c r="H559" s="65"/>
      <c r="I559" s="97" t="s">
        <v>100</v>
      </c>
      <c r="J559" s="77" t="s">
        <v>39</v>
      </c>
      <c r="K559" s="45">
        <v>43843</v>
      </c>
      <c r="L559" s="109">
        <v>2188.9499999999998</v>
      </c>
    </row>
    <row r="560" spans="2:13" ht="24" customHeight="1" x14ac:dyDescent="0.25">
      <c r="B560" s="77">
        <v>551</v>
      </c>
      <c r="C560" s="18">
        <v>132528251739</v>
      </c>
      <c r="D560" s="19" t="s">
        <v>5065</v>
      </c>
      <c r="E560" s="77" t="s">
        <v>25</v>
      </c>
      <c r="F560" s="77" t="s">
        <v>5068</v>
      </c>
      <c r="G560" s="115" t="s">
        <v>14</v>
      </c>
      <c r="H560" s="85" t="s">
        <v>5070</v>
      </c>
      <c r="I560" s="97" t="s">
        <v>32</v>
      </c>
      <c r="J560" s="77" t="s">
        <v>16</v>
      </c>
      <c r="K560" s="83">
        <v>45685</v>
      </c>
      <c r="L560" s="149">
        <v>1915.73</v>
      </c>
      <c r="M560" s="23"/>
    </row>
    <row r="561" spans="2:12" ht="24" customHeight="1" x14ac:dyDescent="0.25">
      <c r="B561" s="77">
        <v>552</v>
      </c>
      <c r="C561" s="107">
        <v>125</v>
      </c>
      <c r="D561" s="43" t="s">
        <v>2475</v>
      </c>
      <c r="E561" s="115" t="s">
        <v>2104</v>
      </c>
      <c r="F561" s="115" t="s">
        <v>2105</v>
      </c>
      <c r="G561" s="115" t="s">
        <v>14</v>
      </c>
      <c r="H561" s="65"/>
      <c r="I561" s="97" t="s">
        <v>100</v>
      </c>
      <c r="J561" s="77" t="s">
        <v>39</v>
      </c>
      <c r="K561" s="45">
        <v>43843</v>
      </c>
      <c r="L561" s="109">
        <v>2188.9499999999998</v>
      </c>
    </row>
    <row r="562" spans="2:12" ht="24" customHeight="1" x14ac:dyDescent="0.25">
      <c r="B562" s="77">
        <v>553</v>
      </c>
      <c r="C562" s="107">
        <v>126</v>
      </c>
      <c r="D562" s="43" t="s">
        <v>2476</v>
      </c>
      <c r="E562" s="115" t="s">
        <v>2104</v>
      </c>
      <c r="F562" s="115" t="s">
        <v>2106</v>
      </c>
      <c r="G562" s="115" t="s">
        <v>14</v>
      </c>
      <c r="H562" s="65"/>
      <c r="I562" s="97" t="s">
        <v>70</v>
      </c>
      <c r="J562" s="77" t="s">
        <v>39</v>
      </c>
      <c r="K562" s="45">
        <v>43843</v>
      </c>
      <c r="L562" s="109">
        <v>1762.18</v>
      </c>
    </row>
    <row r="563" spans="2:12" ht="24" customHeight="1" x14ac:dyDescent="0.25">
      <c r="B563" s="77">
        <v>554</v>
      </c>
      <c r="C563" s="107">
        <v>127</v>
      </c>
      <c r="D563" s="43" t="s">
        <v>2476</v>
      </c>
      <c r="E563" s="115" t="s">
        <v>2104</v>
      </c>
      <c r="F563" s="115" t="s">
        <v>2106</v>
      </c>
      <c r="G563" s="115" t="s">
        <v>14</v>
      </c>
      <c r="H563" s="65"/>
      <c r="I563" s="97" t="s">
        <v>70</v>
      </c>
      <c r="J563" s="77" t="s">
        <v>39</v>
      </c>
      <c r="K563" s="45">
        <v>43843</v>
      </c>
      <c r="L563" s="109">
        <v>1762.18</v>
      </c>
    </row>
    <row r="564" spans="2:12" ht="24" customHeight="1" x14ac:dyDescent="0.25">
      <c r="B564" s="77">
        <v>555</v>
      </c>
      <c r="C564" s="107">
        <v>128</v>
      </c>
      <c r="D564" s="43" t="s">
        <v>2476</v>
      </c>
      <c r="E564" s="115" t="s">
        <v>2104</v>
      </c>
      <c r="F564" s="115" t="s">
        <v>2106</v>
      </c>
      <c r="G564" s="115" t="s">
        <v>14</v>
      </c>
      <c r="H564" s="65"/>
      <c r="I564" s="97" t="s">
        <v>70</v>
      </c>
      <c r="J564" s="77" t="s">
        <v>39</v>
      </c>
      <c r="K564" s="45">
        <v>43843</v>
      </c>
      <c r="L564" s="109">
        <v>1762.18</v>
      </c>
    </row>
    <row r="565" spans="2:12" ht="24" customHeight="1" x14ac:dyDescent="0.25">
      <c r="B565" s="77">
        <v>556</v>
      </c>
      <c r="C565" s="107">
        <v>129</v>
      </c>
      <c r="D565" s="43" t="s">
        <v>2476</v>
      </c>
      <c r="E565" s="115" t="s">
        <v>2104</v>
      </c>
      <c r="F565" s="115" t="s">
        <v>2106</v>
      </c>
      <c r="G565" s="115" t="s">
        <v>14</v>
      </c>
      <c r="H565" s="65"/>
      <c r="I565" s="97" t="s">
        <v>70</v>
      </c>
      <c r="J565" s="77" t="s">
        <v>39</v>
      </c>
      <c r="K565" s="45">
        <v>43843</v>
      </c>
      <c r="L565" s="109">
        <v>1762.18</v>
      </c>
    </row>
    <row r="566" spans="2:12" ht="24" customHeight="1" x14ac:dyDescent="0.25">
      <c r="B566" s="77">
        <v>557</v>
      </c>
      <c r="C566" s="107">
        <v>130</v>
      </c>
      <c r="D566" s="43" t="s">
        <v>2477</v>
      </c>
      <c r="E566" s="115" t="s">
        <v>2104</v>
      </c>
      <c r="F566" s="115" t="s">
        <v>2107</v>
      </c>
      <c r="G566" s="115" t="s">
        <v>14</v>
      </c>
      <c r="H566" s="65"/>
      <c r="I566" s="97" t="s">
        <v>54</v>
      </c>
      <c r="J566" s="77" t="s">
        <v>39</v>
      </c>
      <c r="K566" s="45">
        <v>43843</v>
      </c>
      <c r="L566" s="109">
        <v>2458.81</v>
      </c>
    </row>
    <row r="567" spans="2:12" ht="24" customHeight="1" x14ac:dyDescent="0.25">
      <c r="B567" s="77">
        <v>558</v>
      </c>
      <c r="C567" s="107">
        <v>131</v>
      </c>
      <c r="D567" s="43" t="s">
        <v>2477</v>
      </c>
      <c r="E567" s="115" t="s">
        <v>2104</v>
      </c>
      <c r="F567" s="115" t="s">
        <v>2107</v>
      </c>
      <c r="G567" s="115" t="s">
        <v>14</v>
      </c>
      <c r="H567" s="65"/>
      <c r="I567" s="97" t="s">
        <v>54</v>
      </c>
      <c r="J567" s="77" t="s">
        <v>39</v>
      </c>
      <c r="K567" s="45">
        <v>43843</v>
      </c>
      <c r="L567" s="109">
        <v>2458.81</v>
      </c>
    </row>
    <row r="568" spans="2:12" ht="24" customHeight="1" x14ac:dyDescent="0.25">
      <c r="B568" s="77">
        <v>559</v>
      </c>
      <c r="C568" s="107">
        <v>132</v>
      </c>
      <c r="D568" s="343" t="s">
        <v>2477</v>
      </c>
      <c r="E568" s="344" t="s">
        <v>2104</v>
      </c>
      <c r="F568" s="345" t="s">
        <v>2107</v>
      </c>
      <c r="G568" s="115" t="s">
        <v>14</v>
      </c>
      <c r="H568" s="65"/>
      <c r="I568" s="97" t="s">
        <v>54</v>
      </c>
      <c r="J568" s="77" t="s">
        <v>39</v>
      </c>
      <c r="K568" s="45">
        <v>43843</v>
      </c>
      <c r="L568" s="109">
        <v>2458.81</v>
      </c>
    </row>
    <row r="569" spans="2:12" ht="24" customHeight="1" x14ac:dyDescent="0.25">
      <c r="B569" s="77">
        <v>560</v>
      </c>
      <c r="C569" s="107">
        <v>133</v>
      </c>
      <c r="D569" s="343" t="s">
        <v>2478</v>
      </c>
      <c r="E569" s="344" t="s">
        <v>2104</v>
      </c>
      <c r="F569" s="345" t="s">
        <v>2108</v>
      </c>
      <c r="G569" s="115" t="s">
        <v>14</v>
      </c>
      <c r="H569" s="65"/>
      <c r="I569" s="97" t="s">
        <v>340</v>
      </c>
      <c r="J569" s="77" t="s">
        <v>39</v>
      </c>
      <c r="K569" s="45">
        <v>43843</v>
      </c>
      <c r="L569" s="109">
        <v>4188.87</v>
      </c>
    </row>
    <row r="570" spans="2:12" ht="24" customHeight="1" x14ac:dyDescent="0.25">
      <c r="B570" s="77">
        <v>561</v>
      </c>
      <c r="C570" s="107">
        <v>156</v>
      </c>
      <c r="D570" s="47" t="s">
        <v>1942</v>
      </c>
      <c r="E570" s="20" t="s">
        <v>1943</v>
      </c>
      <c r="F570" s="20">
        <v>24504</v>
      </c>
      <c r="G570" s="115" t="s">
        <v>14</v>
      </c>
      <c r="H570" s="65"/>
      <c r="I570" s="97"/>
      <c r="J570" s="77" t="s">
        <v>39</v>
      </c>
      <c r="K570" s="45">
        <v>43871</v>
      </c>
      <c r="L570" s="109">
        <v>947.41</v>
      </c>
    </row>
    <row r="571" spans="2:12" ht="24" customHeight="1" x14ac:dyDescent="0.25">
      <c r="B571" s="77">
        <v>562</v>
      </c>
      <c r="C571" s="107">
        <v>157</v>
      </c>
      <c r="D571" s="47" t="s">
        <v>1942</v>
      </c>
      <c r="E571" s="20" t="s">
        <v>1943</v>
      </c>
      <c r="F571" s="20">
        <v>24504</v>
      </c>
      <c r="G571" s="115"/>
      <c r="H571" s="65"/>
      <c r="I571" s="97"/>
      <c r="J571" s="77" t="s">
        <v>39</v>
      </c>
      <c r="K571" s="45">
        <v>43871</v>
      </c>
      <c r="L571" s="109">
        <v>947.41</v>
      </c>
    </row>
    <row r="572" spans="2:12" ht="24" customHeight="1" x14ac:dyDescent="0.25">
      <c r="B572" s="77">
        <v>563</v>
      </c>
      <c r="C572" s="107">
        <v>205</v>
      </c>
      <c r="D572" s="43" t="s">
        <v>2479</v>
      </c>
      <c r="E572" s="115" t="s">
        <v>1967</v>
      </c>
      <c r="F572" s="115" t="s">
        <v>2109</v>
      </c>
      <c r="G572" s="115" t="s">
        <v>834</v>
      </c>
      <c r="H572" s="65" t="s">
        <v>2110</v>
      </c>
      <c r="I572" s="97" t="s">
        <v>70</v>
      </c>
      <c r="J572" s="77" t="s">
        <v>39</v>
      </c>
      <c r="K572" s="45">
        <v>43879</v>
      </c>
      <c r="L572" s="109">
        <v>8580</v>
      </c>
    </row>
    <row r="573" spans="2:12" ht="24" customHeight="1" x14ac:dyDescent="0.25">
      <c r="B573" s="77">
        <v>564</v>
      </c>
      <c r="C573" s="107">
        <v>174</v>
      </c>
      <c r="D573" s="43" t="s">
        <v>2480</v>
      </c>
      <c r="E573" s="115" t="s">
        <v>1967</v>
      </c>
      <c r="F573" s="115"/>
      <c r="G573" s="115" t="s">
        <v>834</v>
      </c>
      <c r="H573" s="65"/>
      <c r="I573" s="97" t="s">
        <v>340</v>
      </c>
      <c r="J573" s="77" t="s">
        <v>39</v>
      </c>
      <c r="K573" s="45">
        <v>43881</v>
      </c>
      <c r="L573" s="109">
        <v>8580</v>
      </c>
    </row>
    <row r="574" spans="2:12" ht="24" customHeight="1" x14ac:dyDescent="0.25">
      <c r="B574" s="77">
        <v>565</v>
      </c>
      <c r="C574" s="107">
        <v>175</v>
      </c>
      <c r="D574" s="43" t="s">
        <v>2481</v>
      </c>
      <c r="E574" s="115" t="s">
        <v>1967</v>
      </c>
      <c r="F574" s="115"/>
      <c r="G574" s="115" t="s">
        <v>834</v>
      </c>
      <c r="H574" s="65"/>
      <c r="I574" s="97" t="s">
        <v>340</v>
      </c>
      <c r="J574" s="77" t="s">
        <v>39</v>
      </c>
      <c r="K574" s="45">
        <v>43881</v>
      </c>
      <c r="L574" s="109">
        <v>14500</v>
      </c>
    </row>
    <row r="575" spans="2:12" ht="24" customHeight="1" x14ac:dyDescent="0.25">
      <c r="B575" s="77">
        <v>566</v>
      </c>
      <c r="C575" s="107">
        <v>176</v>
      </c>
      <c r="D575" s="43" t="s">
        <v>2481</v>
      </c>
      <c r="E575" s="115" t="s">
        <v>1967</v>
      </c>
      <c r="F575" s="115"/>
      <c r="G575" s="115" t="s">
        <v>834</v>
      </c>
      <c r="H575" s="65"/>
      <c r="I575" s="97" t="s">
        <v>5308</v>
      </c>
      <c r="J575" s="77" t="s">
        <v>39</v>
      </c>
      <c r="K575" s="45">
        <v>43881</v>
      </c>
      <c r="L575" s="109">
        <v>14500</v>
      </c>
    </row>
    <row r="576" spans="2:12" ht="24" customHeight="1" x14ac:dyDescent="0.25">
      <c r="B576" s="77">
        <v>567</v>
      </c>
      <c r="C576" s="107">
        <v>177</v>
      </c>
      <c r="D576" s="43" t="s">
        <v>2481</v>
      </c>
      <c r="E576" s="115" t="s">
        <v>1967</v>
      </c>
      <c r="F576" s="115"/>
      <c r="G576" s="115" t="s">
        <v>834</v>
      </c>
      <c r="H576" s="65"/>
      <c r="I576" s="97" t="s">
        <v>340</v>
      </c>
      <c r="J576" s="77" t="s">
        <v>39</v>
      </c>
      <c r="K576" s="45">
        <v>43881</v>
      </c>
      <c r="L576" s="109">
        <v>14500</v>
      </c>
    </row>
    <row r="577" spans="2:12" ht="24" customHeight="1" x14ac:dyDescent="0.25">
      <c r="B577" s="77">
        <v>568</v>
      </c>
      <c r="C577" s="107">
        <v>164</v>
      </c>
      <c r="D577" s="43" t="s">
        <v>2482</v>
      </c>
      <c r="E577" s="115" t="s">
        <v>1967</v>
      </c>
      <c r="F577" s="115" t="s">
        <v>2111</v>
      </c>
      <c r="G577" s="115" t="s">
        <v>834</v>
      </c>
      <c r="H577" s="65" t="s">
        <v>2112</v>
      </c>
      <c r="I577" s="97" t="s">
        <v>227</v>
      </c>
      <c r="J577" s="77" t="s">
        <v>39</v>
      </c>
      <c r="K577" s="45">
        <v>43886</v>
      </c>
      <c r="L577" s="109">
        <v>14500</v>
      </c>
    </row>
    <row r="578" spans="2:12" ht="24" customHeight="1" x14ac:dyDescent="0.25">
      <c r="B578" s="77">
        <v>569</v>
      </c>
      <c r="C578" s="107">
        <v>165</v>
      </c>
      <c r="D578" s="43" t="s">
        <v>2482</v>
      </c>
      <c r="E578" s="115" t="s">
        <v>1967</v>
      </c>
      <c r="F578" s="115" t="s">
        <v>2111</v>
      </c>
      <c r="G578" s="115" t="s">
        <v>834</v>
      </c>
      <c r="H578" s="65"/>
      <c r="I578" s="97" t="s">
        <v>227</v>
      </c>
      <c r="J578" s="77" t="s">
        <v>39</v>
      </c>
      <c r="K578" s="45">
        <v>43886</v>
      </c>
      <c r="L578" s="109">
        <v>14500</v>
      </c>
    </row>
    <row r="579" spans="2:12" ht="24" customHeight="1" x14ac:dyDescent="0.25">
      <c r="B579" s="77">
        <v>570</v>
      </c>
      <c r="C579" s="107">
        <v>166</v>
      </c>
      <c r="D579" s="43" t="s">
        <v>2482</v>
      </c>
      <c r="E579" s="115" t="s">
        <v>1967</v>
      </c>
      <c r="F579" s="115" t="s">
        <v>2111</v>
      </c>
      <c r="G579" s="115" t="s">
        <v>834</v>
      </c>
      <c r="H579" s="65"/>
      <c r="I579" s="97" t="s">
        <v>227</v>
      </c>
      <c r="J579" s="77" t="s">
        <v>39</v>
      </c>
      <c r="K579" s="45">
        <v>43886</v>
      </c>
      <c r="L579" s="109">
        <v>14500</v>
      </c>
    </row>
    <row r="580" spans="2:12" ht="24" customHeight="1" x14ac:dyDescent="0.25">
      <c r="B580" s="77">
        <v>571</v>
      </c>
      <c r="C580" s="107">
        <v>167</v>
      </c>
      <c r="D580" s="43" t="s">
        <v>2482</v>
      </c>
      <c r="E580" s="115" t="s">
        <v>1967</v>
      </c>
      <c r="F580" s="115" t="s">
        <v>2111</v>
      </c>
      <c r="G580" s="115" t="s">
        <v>834</v>
      </c>
      <c r="H580" s="65"/>
      <c r="I580" s="97" t="s">
        <v>227</v>
      </c>
      <c r="J580" s="77" t="s">
        <v>39</v>
      </c>
      <c r="K580" s="45">
        <v>43886</v>
      </c>
      <c r="L580" s="109">
        <v>14500</v>
      </c>
    </row>
    <row r="581" spans="2:12" ht="24" customHeight="1" x14ac:dyDescent="0.25">
      <c r="B581" s="77">
        <v>572</v>
      </c>
      <c r="C581" s="107">
        <v>168</v>
      </c>
      <c r="D581" s="43" t="s">
        <v>2482</v>
      </c>
      <c r="E581" s="115" t="s">
        <v>1967</v>
      </c>
      <c r="F581" s="115" t="s">
        <v>2111</v>
      </c>
      <c r="G581" s="115" t="s">
        <v>834</v>
      </c>
      <c r="H581" s="65"/>
      <c r="I581" s="97" t="s">
        <v>227</v>
      </c>
      <c r="J581" s="77" t="s">
        <v>39</v>
      </c>
      <c r="K581" s="45">
        <v>43886</v>
      </c>
      <c r="L581" s="109">
        <v>14500</v>
      </c>
    </row>
    <row r="582" spans="2:12" ht="24" customHeight="1" x14ac:dyDescent="0.25">
      <c r="B582" s="77">
        <v>573</v>
      </c>
      <c r="C582" s="107">
        <v>178</v>
      </c>
      <c r="D582" s="43" t="s">
        <v>2483</v>
      </c>
      <c r="E582" s="115" t="s">
        <v>1804</v>
      </c>
      <c r="F582" s="115" t="s">
        <v>2113</v>
      </c>
      <c r="G582" s="115" t="s">
        <v>14</v>
      </c>
      <c r="H582" s="65"/>
      <c r="I582" s="97" t="s">
        <v>100</v>
      </c>
      <c r="J582" s="77" t="s">
        <v>39</v>
      </c>
      <c r="K582" s="45">
        <v>43895</v>
      </c>
      <c r="L582" s="109">
        <v>4057</v>
      </c>
    </row>
    <row r="583" spans="2:12" ht="24" customHeight="1" x14ac:dyDescent="0.25">
      <c r="B583" s="77">
        <v>574</v>
      </c>
      <c r="C583" s="107">
        <v>179</v>
      </c>
      <c r="D583" s="43" t="s">
        <v>2484</v>
      </c>
      <c r="E583" s="115" t="s">
        <v>1804</v>
      </c>
      <c r="F583" s="115" t="s">
        <v>2114</v>
      </c>
      <c r="G583" s="115" t="s">
        <v>14</v>
      </c>
      <c r="H583" s="65"/>
      <c r="I583" s="97" t="s">
        <v>100</v>
      </c>
      <c r="J583" s="77" t="s">
        <v>39</v>
      </c>
      <c r="K583" s="45">
        <v>43895</v>
      </c>
      <c r="L583" s="109">
        <v>2400</v>
      </c>
    </row>
    <row r="584" spans="2:12" ht="24" customHeight="1" x14ac:dyDescent="0.25">
      <c r="B584" s="77">
        <v>575</v>
      </c>
      <c r="C584" s="107">
        <v>180</v>
      </c>
      <c r="D584" s="43" t="s">
        <v>2484</v>
      </c>
      <c r="E584" s="115" t="s">
        <v>1804</v>
      </c>
      <c r="F584" s="115" t="s">
        <v>2114</v>
      </c>
      <c r="G584" s="115" t="s">
        <v>14</v>
      </c>
      <c r="H584" s="65"/>
      <c r="I584" s="97" t="s">
        <v>100</v>
      </c>
      <c r="J584" s="77" t="s">
        <v>39</v>
      </c>
      <c r="K584" s="45">
        <v>43895</v>
      </c>
      <c r="L584" s="109">
        <v>2400</v>
      </c>
    </row>
    <row r="585" spans="2:12" ht="24" customHeight="1" x14ac:dyDescent="0.25">
      <c r="B585" s="77">
        <v>576</v>
      </c>
      <c r="C585" s="107">
        <v>181</v>
      </c>
      <c r="D585" s="43" t="s">
        <v>2484</v>
      </c>
      <c r="E585" s="115" t="s">
        <v>1804</v>
      </c>
      <c r="F585" s="115" t="s">
        <v>2114</v>
      </c>
      <c r="G585" s="115" t="s">
        <v>14</v>
      </c>
      <c r="H585" s="65"/>
      <c r="I585" s="97" t="s">
        <v>100</v>
      </c>
      <c r="J585" s="77" t="s">
        <v>39</v>
      </c>
      <c r="K585" s="45">
        <v>43895</v>
      </c>
      <c r="L585" s="109">
        <v>2400</v>
      </c>
    </row>
    <row r="586" spans="2:12" ht="24" customHeight="1" x14ac:dyDescent="0.25">
      <c r="B586" s="77">
        <v>577</v>
      </c>
      <c r="C586" s="107">
        <v>183</v>
      </c>
      <c r="D586" s="43" t="s">
        <v>2481</v>
      </c>
      <c r="E586" s="115" t="s">
        <v>1967</v>
      </c>
      <c r="F586" s="115" t="s">
        <v>2115</v>
      </c>
      <c r="G586" s="115" t="s">
        <v>834</v>
      </c>
      <c r="H586" s="65" t="s">
        <v>2116</v>
      </c>
      <c r="I586" s="97" t="s">
        <v>87</v>
      </c>
      <c r="J586" s="77" t="s">
        <v>39</v>
      </c>
      <c r="K586" s="45">
        <v>43907</v>
      </c>
      <c r="L586" s="109">
        <v>14500</v>
      </c>
    </row>
    <row r="587" spans="2:12" ht="24" customHeight="1" x14ac:dyDescent="0.25">
      <c r="B587" s="77">
        <v>578</v>
      </c>
      <c r="C587" s="107">
        <v>198</v>
      </c>
      <c r="D587" s="43" t="s">
        <v>2485</v>
      </c>
      <c r="E587" s="115" t="s">
        <v>1967</v>
      </c>
      <c r="F587" s="115" t="s">
        <v>2115</v>
      </c>
      <c r="G587" s="115" t="s">
        <v>834</v>
      </c>
      <c r="H587" s="65" t="s">
        <v>2117</v>
      </c>
      <c r="I587" s="97" t="s">
        <v>108</v>
      </c>
      <c r="J587" s="77" t="s">
        <v>39</v>
      </c>
      <c r="K587" s="45">
        <v>43913</v>
      </c>
      <c r="L587" s="109">
        <v>14500</v>
      </c>
    </row>
    <row r="588" spans="2:12" ht="24" customHeight="1" x14ac:dyDescent="0.25">
      <c r="B588" s="77">
        <v>579</v>
      </c>
      <c r="C588" s="107">
        <v>567</v>
      </c>
      <c r="D588" s="43" t="s">
        <v>2481</v>
      </c>
      <c r="E588" s="115" t="s">
        <v>1967</v>
      </c>
      <c r="F588" s="115" t="s">
        <v>2111</v>
      </c>
      <c r="G588" s="115" t="s">
        <v>834</v>
      </c>
      <c r="H588" s="114">
        <v>2.19012681809004E+16</v>
      </c>
      <c r="I588" s="97" t="s">
        <v>30</v>
      </c>
      <c r="J588" s="77" t="s">
        <v>39</v>
      </c>
      <c r="K588" s="45">
        <v>43965</v>
      </c>
      <c r="L588" s="109">
        <v>18438</v>
      </c>
    </row>
    <row r="589" spans="2:12" ht="24" customHeight="1" x14ac:dyDescent="0.25">
      <c r="B589" s="77">
        <v>580</v>
      </c>
      <c r="C589" s="107">
        <v>568</v>
      </c>
      <c r="D589" s="43" t="s">
        <v>2481</v>
      </c>
      <c r="E589" s="115" t="s">
        <v>1967</v>
      </c>
      <c r="F589" s="115" t="s">
        <v>2118</v>
      </c>
      <c r="G589" s="115" t="s">
        <v>834</v>
      </c>
      <c r="H589" s="114">
        <v>2.19011551905002E+16</v>
      </c>
      <c r="I589" s="97" t="s">
        <v>2825</v>
      </c>
      <c r="J589" s="77" t="s">
        <v>39</v>
      </c>
      <c r="K589" s="45">
        <v>43965</v>
      </c>
      <c r="L589" s="109">
        <v>18438</v>
      </c>
    </row>
    <row r="590" spans="2:12" ht="24" customHeight="1" x14ac:dyDescent="0.25">
      <c r="B590" s="77">
        <v>581</v>
      </c>
      <c r="C590" s="107">
        <v>569</v>
      </c>
      <c r="D590" s="43" t="s">
        <v>2481</v>
      </c>
      <c r="E590" s="20" t="s">
        <v>1967</v>
      </c>
      <c r="F590" s="115" t="s">
        <v>2111</v>
      </c>
      <c r="G590" s="20" t="s">
        <v>834</v>
      </c>
      <c r="H590" s="114" t="s">
        <v>2119</v>
      </c>
      <c r="I590" s="97" t="s">
        <v>24</v>
      </c>
      <c r="J590" s="77" t="s">
        <v>39</v>
      </c>
      <c r="K590" s="45">
        <v>43965</v>
      </c>
      <c r="L590" s="109">
        <v>18438</v>
      </c>
    </row>
    <row r="591" spans="2:12" ht="24" customHeight="1" x14ac:dyDescent="0.25">
      <c r="B591" s="77">
        <v>582</v>
      </c>
      <c r="C591" s="107">
        <v>570</v>
      </c>
      <c r="D591" s="43" t="s">
        <v>2480</v>
      </c>
      <c r="E591" s="20" t="s">
        <v>1967</v>
      </c>
      <c r="F591" s="20" t="s">
        <v>2120</v>
      </c>
      <c r="G591" s="20" t="s">
        <v>834</v>
      </c>
      <c r="H591" s="114" t="s">
        <v>2121</v>
      </c>
      <c r="I591" s="97" t="s">
        <v>87</v>
      </c>
      <c r="J591" s="77" t="s">
        <v>39</v>
      </c>
      <c r="K591" s="45">
        <v>43965</v>
      </c>
      <c r="L591" s="109">
        <v>11329</v>
      </c>
    </row>
    <row r="592" spans="2:12" ht="24" customHeight="1" x14ac:dyDescent="0.25">
      <c r="B592" s="77">
        <v>583</v>
      </c>
      <c r="C592" s="107">
        <v>571</v>
      </c>
      <c r="D592" s="43" t="s">
        <v>2480</v>
      </c>
      <c r="E592" s="20" t="s">
        <v>1967</v>
      </c>
      <c r="F592" s="20" t="s">
        <v>2122</v>
      </c>
      <c r="G592" s="20" t="s">
        <v>834</v>
      </c>
      <c r="H592" s="65" t="s">
        <v>2123</v>
      </c>
      <c r="I592" s="97" t="s">
        <v>4376</v>
      </c>
      <c r="J592" s="77" t="s">
        <v>39</v>
      </c>
      <c r="K592" s="45">
        <v>43965</v>
      </c>
      <c r="L592" s="109">
        <v>11329</v>
      </c>
    </row>
    <row r="593" spans="2:12" ht="24" customHeight="1" x14ac:dyDescent="0.25">
      <c r="B593" s="77">
        <v>584</v>
      </c>
      <c r="C593" s="107">
        <v>572</v>
      </c>
      <c r="D593" s="43" t="s">
        <v>2480</v>
      </c>
      <c r="E593" s="20" t="s">
        <v>1967</v>
      </c>
      <c r="F593" s="20" t="s">
        <v>2120</v>
      </c>
      <c r="G593" s="20" t="s">
        <v>834</v>
      </c>
      <c r="H593" s="65" t="s">
        <v>2124</v>
      </c>
      <c r="I593" s="97" t="s">
        <v>32</v>
      </c>
      <c r="J593" s="77" t="s">
        <v>39</v>
      </c>
      <c r="K593" s="45">
        <v>43965</v>
      </c>
      <c r="L593" s="109">
        <v>11329</v>
      </c>
    </row>
    <row r="594" spans="2:12" ht="24" customHeight="1" x14ac:dyDescent="0.25">
      <c r="B594" s="77">
        <v>585</v>
      </c>
      <c r="C594" s="107">
        <v>575</v>
      </c>
      <c r="D594" s="43" t="s">
        <v>2486</v>
      </c>
      <c r="E594" s="20" t="s">
        <v>1967</v>
      </c>
      <c r="F594" s="20" t="s">
        <v>2126</v>
      </c>
      <c r="G594" s="20" t="s">
        <v>834</v>
      </c>
      <c r="H594" s="65" t="s">
        <v>2127</v>
      </c>
      <c r="I594" s="97" t="s">
        <v>2825</v>
      </c>
      <c r="J594" s="77" t="s">
        <v>39</v>
      </c>
      <c r="K594" s="45">
        <v>43965</v>
      </c>
      <c r="L594" s="109">
        <v>18438</v>
      </c>
    </row>
    <row r="595" spans="2:12" ht="24" customHeight="1" x14ac:dyDescent="0.25">
      <c r="B595" s="77">
        <v>586</v>
      </c>
      <c r="C595" s="107">
        <v>577</v>
      </c>
      <c r="D595" s="43" t="s">
        <v>2487</v>
      </c>
      <c r="E595" s="20" t="s">
        <v>2128</v>
      </c>
      <c r="F595" s="20" t="s">
        <v>2129</v>
      </c>
      <c r="G595" s="20" t="s">
        <v>14</v>
      </c>
      <c r="H595" s="65"/>
      <c r="I595" s="97" t="s">
        <v>30</v>
      </c>
      <c r="J595" s="77" t="s">
        <v>39</v>
      </c>
      <c r="K595" s="45">
        <v>43992</v>
      </c>
      <c r="L595" s="109">
        <v>1378.45</v>
      </c>
    </row>
    <row r="596" spans="2:12" ht="24" customHeight="1" x14ac:dyDescent="0.25">
      <c r="B596" s="77">
        <v>587</v>
      </c>
      <c r="C596" s="107">
        <v>583</v>
      </c>
      <c r="D596" s="43" t="s">
        <v>2488</v>
      </c>
      <c r="E596" s="20" t="s">
        <v>1896</v>
      </c>
      <c r="F596" s="20" t="s">
        <v>2130</v>
      </c>
      <c r="G596" s="20" t="s">
        <v>14</v>
      </c>
      <c r="H596" s="65" t="s">
        <v>2131</v>
      </c>
      <c r="I596" s="97" t="s">
        <v>47</v>
      </c>
      <c r="J596" s="77" t="s">
        <v>39</v>
      </c>
      <c r="K596" s="45">
        <v>43998</v>
      </c>
      <c r="L596" s="109">
        <v>1930.4</v>
      </c>
    </row>
    <row r="597" spans="2:12" ht="24" customHeight="1" x14ac:dyDescent="0.25">
      <c r="B597" s="77">
        <v>588</v>
      </c>
      <c r="C597" s="107">
        <v>584</v>
      </c>
      <c r="D597" s="43" t="s">
        <v>2489</v>
      </c>
      <c r="E597" s="20" t="s">
        <v>2132</v>
      </c>
      <c r="F597" s="20" t="s">
        <v>2133</v>
      </c>
      <c r="G597" s="20" t="s">
        <v>1651</v>
      </c>
      <c r="H597" s="65"/>
      <c r="I597" s="97" t="s">
        <v>30</v>
      </c>
      <c r="J597" s="77" t="s">
        <v>39</v>
      </c>
      <c r="K597" s="45">
        <v>43998</v>
      </c>
      <c r="L597" s="109">
        <v>7500</v>
      </c>
    </row>
    <row r="598" spans="2:12" ht="24" customHeight="1" x14ac:dyDescent="0.25">
      <c r="B598" s="77">
        <v>589</v>
      </c>
      <c r="C598" s="107">
        <v>590</v>
      </c>
      <c r="D598" s="43" t="s">
        <v>2491</v>
      </c>
      <c r="E598" s="20" t="s">
        <v>1967</v>
      </c>
      <c r="F598" s="20" t="s">
        <v>2126</v>
      </c>
      <c r="G598" s="20" t="s">
        <v>834</v>
      </c>
      <c r="H598" s="65" t="s">
        <v>2136</v>
      </c>
      <c r="I598" s="97" t="s">
        <v>54</v>
      </c>
      <c r="J598" s="77" t="s">
        <v>39</v>
      </c>
      <c r="K598" s="45">
        <v>44012</v>
      </c>
      <c r="L598" s="109">
        <v>18438</v>
      </c>
    </row>
    <row r="599" spans="2:12" ht="24" customHeight="1" x14ac:dyDescent="0.25">
      <c r="B599" s="77">
        <v>590</v>
      </c>
      <c r="C599" s="107">
        <v>591</v>
      </c>
      <c r="D599" s="43" t="s">
        <v>2491</v>
      </c>
      <c r="E599" s="20" t="s">
        <v>1967</v>
      </c>
      <c r="F599" s="20" t="s">
        <v>2137</v>
      </c>
      <c r="G599" s="20" t="s">
        <v>834</v>
      </c>
      <c r="H599" s="65" t="s">
        <v>2138</v>
      </c>
      <c r="I599" s="97" t="s">
        <v>100</v>
      </c>
      <c r="J599" s="77" t="s">
        <v>39</v>
      </c>
      <c r="K599" s="45">
        <v>44012</v>
      </c>
      <c r="L599" s="109">
        <v>18438</v>
      </c>
    </row>
    <row r="600" spans="2:12" ht="24" customHeight="1" x14ac:dyDescent="0.25">
      <c r="B600" s="77">
        <v>591</v>
      </c>
      <c r="C600" s="107">
        <v>597</v>
      </c>
      <c r="D600" s="43" t="s">
        <v>2492</v>
      </c>
      <c r="E600" s="20" t="s">
        <v>2128</v>
      </c>
      <c r="F600" s="115">
        <v>24504</v>
      </c>
      <c r="G600" s="20" t="s">
        <v>14</v>
      </c>
      <c r="H600" s="65"/>
      <c r="I600" s="97" t="s">
        <v>87</v>
      </c>
      <c r="J600" s="77" t="s">
        <v>39</v>
      </c>
      <c r="K600" s="45">
        <v>44026</v>
      </c>
      <c r="L600" s="109">
        <v>1033.6199999999999</v>
      </c>
    </row>
    <row r="601" spans="2:12" ht="24" customHeight="1" x14ac:dyDescent="0.25">
      <c r="B601" s="77">
        <v>592</v>
      </c>
      <c r="C601" s="107">
        <v>607</v>
      </c>
      <c r="D601" s="43" t="s">
        <v>2493</v>
      </c>
      <c r="E601" s="20" t="s">
        <v>1967</v>
      </c>
      <c r="F601" s="20" t="s">
        <v>2126</v>
      </c>
      <c r="G601" s="20" t="s">
        <v>834</v>
      </c>
      <c r="H601" s="65" t="s">
        <v>2139</v>
      </c>
      <c r="I601" s="97" t="s">
        <v>24</v>
      </c>
      <c r="J601" s="77" t="s">
        <v>39</v>
      </c>
      <c r="K601" s="45">
        <v>44033</v>
      </c>
      <c r="L601" s="109">
        <v>18438</v>
      </c>
    </row>
    <row r="602" spans="2:12" ht="24" customHeight="1" x14ac:dyDescent="0.25">
      <c r="B602" s="77">
        <v>593</v>
      </c>
      <c r="C602" s="107">
        <v>608</v>
      </c>
      <c r="D602" s="43" t="s">
        <v>2480</v>
      </c>
      <c r="E602" s="20" t="s">
        <v>1967</v>
      </c>
      <c r="F602" s="20" t="s">
        <v>2120</v>
      </c>
      <c r="G602" s="20" t="s">
        <v>834</v>
      </c>
      <c r="H602" s="65" t="s">
        <v>2140</v>
      </c>
      <c r="I602" s="97" t="s">
        <v>54</v>
      </c>
      <c r="J602" s="77" t="s">
        <v>39</v>
      </c>
      <c r="K602" s="45">
        <v>44033</v>
      </c>
      <c r="L602" s="109">
        <v>11329</v>
      </c>
    </row>
    <row r="603" spans="2:12" ht="24" customHeight="1" x14ac:dyDescent="0.25">
      <c r="B603" s="77">
        <v>594</v>
      </c>
      <c r="C603" s="107">
        <v>650</v>
      </c>
      <c r="D603" s="43" t="s">
        <v>2494</v>
      </c>
      <c r="E603" s="20" t="s">
        <v>1967</v>
      </c>
      <c r="F603" s="20" t="s">
        <v>2120</v>
      </c>
      <c r="G603" s="20" t="s">
        <v>834</v>
      </c>
      <c r="H603" s="65" t="s">
        <v>2141</v>
      </c>
      <c r="I603" s="97" t="s">
        <v>108</v>
      </c>
      <c r="J603" s="77" t="s">
        <v>39</v>
      </c>
      <c r="K603" s="45">
        <v>44061</v>
      </c>
      <c r="L603" s="109">
        <v>11329</v>
      </c>
    </row>
    <row r="604" spans="2:12" ht="24" customHeight="1" x14ac:dyDescent="0.25">
      <c r="B604" s="77">
        <v>595</v>
      </c>
      <c r="C604" s="107">
        <v>651</v>
      </c>
      <c r="D604" s="43" t="s">
        <v>2494</v>
      </c>
      <c r="E604" s="20" t="s">
        <v>1967</v>
      </c>
      <c r="F604" s="20" t="s">
        <v>2120</v>
      </c>
      <c r="G604" s="20" t="s">
        <v>834</v>
      </c>
      <c r="H604" s="65" t="s">
        <v>2142</v>
      </c>
      <c r="I604" s="97" t="s">
        <v>100</v>
      </c>
      <c r="J604" s="77" t="s">
        <v>39</v>
      </c>
      <c r="K604" s="45">
        <v>44061</v>
      </c>
      <c r="L604" s="109">
        <v>11329</v>
      </c>
    </row>
    <row r="605" spans="2:12" ht="24" customHeight="1" x14ac:dyDescent="0.25">
      <c r="B605" s="77">
        <v>596</v>
      </c>
      <c r="C605" s="107">
        <v>652</v>
      </c>
      <c r="D605" s="43" t="s">
        <v>2494</v>
      </c>
      <c r="E605" s="20" t="s">
        <v>1967</v>
      </c>
      <c r="F605" s="20" t="s">
        <v>2120</v>
      </c>
      <c r="G605" s="20" t="s">
        <v>834</v>
      </c>
      <c r="H605" s="65" t="s">
        <v>2143</v>
      </c>
      <c r="I605" s="97" t="s">
        <v>100</v>
      </c>
      <c r="J605" s="77" t="s">
        <v>39</v>
      </c>
      <c r="K605" s="45">
        <v>44061</v>
      </c>
      <c r="L605" s="109">
        <v>11329</v>
      </c>
    </row>
    <row r="606" spans="2:12" ht="24" customHeight="1" x14ac:dyDescent="0.25">
      <c r="B606" s="77">
        <v>597</v>
      </c>
      <c r="C606" s="107">
        <v>653</v>
      </c>
      <c r="D606" s="43" t="s">
        <v>2494</v>
      </c>
      <c r="E606" s="20" t="s">
        <v>1967</v>
      </c>
      <c r="F606" s="20" t="s">
        <v>2120</v>
      </c>
      <c r="G606" s="20" t="s">
        <v>834</v>
      </c>
      <c r="H606" s="65" t="s">
        <v>2144</v>
      </c>
      <c r="I606" s="97" t="s">
        <v>759</v>
      </c>
      <c r="J606" s="77" t="s">
        <v>39</v>
      </c>
      <c r="K606" s="45">
        <v>44061</v>
      </c>
      <c r="L606" s="109">
        <v>11329</v>
      </c>
    </row>
    <row r="607" spans="2:12" ht="24" customHeight="1" x14ac:dyDescent="0.25">
      <c r="B607" s="77">
        <v>598</v>
      </c>
      <c r="C607" s="105">
        <v>658</v>
      </c>
      <c r="D607" s="43" t="s">
        <v>2495</v>
      </c>
      <c r="E607" s="20" t="s">
        <v>1967</v>
      </c>
      <c r="F607" s="20" t="s">
        <v>2145</v>
      </c>
      <c r="G607" s="20" t="s">
        <v>834</v>
      </c>
      <c r="H607" s="65" t="s">
        <v>2146</v>
      </c>
      <c r="I607" s="97" t="s">
        <v>3004</v>
      </c>
      <c r="J607" s="77" t="s">
        <v>39</v>
      </c>
      <c r="K607" s="45">
        <v>44070</v>
      </c>
      <c r="L607" s="109">
        <v>28304</v>
      </c>
    </row>
    <row r="608" spans="2:12" ht="24" customHeight="1" x14ac:dyDescent="0.25">
      <c r="B608" s="77">
        <v>599</v>
      </c>
      <c r="C608" s="107">
        <v>663</v>
      </c>
      <c r="D608" s="43" t="s">
        <v>2480</v>
      </c>
      <c r="E608" s="20" t="s">
        <v>1967</v>
      </c>
      <c r="F608" s="20" t="s">
        <v>2147</v>
      </c>
      <c r="G608" s="20" t="s">
        <v>834</v>
      </c>
      <c r="H608" s="65" t="s">
        <v>2148</v>
      </c>
      <c r="I608" s="97" t="s">
        <v>2149</v>
      </c>
      <c r="J608" s="77" t="s">
        <v>39</v>
      </c>
      <c r="K608" s="45">
        <v>44083</v>
      </c>
      <c r="L608" s="109">
        <v>11329</v>
      </c>
    </row>
    <row r="609" spans="2:12" ht="24" customHeight="1" x14ac:dyDescent="0.25">
      <c r="B609" s="77">
        <v>600</v>
      </c>
      <c r="C609" s="107">
        <v>667</v>
      </c>
      <c r="D609" s="43" t="s">
        <v>2480</v>
      </c>
      <c r="E609" s="20" t="s">
        <v>1967</v>
      </c>
      <c r="F609" s="20" t="s">
        <v>2125</v>
      </c>
      <c r="G609" s="20" t="s">
        <v>834</v>
      </c>
      <c r="H609" s="65" t="s">
        <v>2150</v>
      </c>
      <c r="I609" s="97" t="s">
        <v>711</v>
      </c>
      <c r="J609" s="77" t="s">
        <v>39</v>
      </c>
      <c r="K609" s="45">
        <v>44104</v>
      </c>
      <c r="L609" s="109">
        <v>8286.7999999999993</v>
      </c>
    </row>
    <row r="610" spans="2:12" ht="24" customHeight="1" x14ac:dyDescent="0.25">
      <c r="B610" s="77">
        <v>601</v>
      </c>
      <c r="C610" s="107">
        <v>788</v>
      </c>
      <c r="D610" s="43" t="s">
        <v>2496</v>
      </c>
      <c r="E610" s="20" t="s">
        <v>1967</v>
      </c>
      <c r="F610" s="20" t="s">
        <v>2151</v>
      </c>
      <c r="G610" s="20" t="s">
        <v>834</v>
      </c>
      <c r="H610" s="65" t="s">
        <v>2152</v>
      </c>
      <c r="I610" s="97" t="s">
        <v>56</v>
      </c>
      <c r="J610" s="77" t="s">
        <v>39</v>
      </c>
      <c r="K610" s="45">
        <v>44196</v>
      </c>
      <c r="L610" s="109">
        <v>11000</v>
      </c>
    </row>
    <row r="611" spans="2:12" ht="24" customHeight="1" x14ac:dyDescent="0.25">
      <c r="B611" s="77">
        <v>602</v>
      </c>
      <c r="C611" s="105">
        <v>792</v>
      </c>
      <c r="D611" s="43" t="s">
        <v>2579</v>
      </c>
      <c r="E611" s="115" t="s">
        <v>1967</v>
      </c>
      <c r="F611" s="115" t="s">
        <v>2599</v>
      </c>
      <c r="G611" s="115" t="s">
        <v>834</v>
      </c>
      <c r="H611" s="65" t="s">
        <v>5309</v>
      </c>
      <c r="I611" s="97" t="s">
        <v>56</v>
      </c>
      <c r="J611" s="77" t="s">
        <v>39</v>
      </c>
      <c r="K611" s="45">
        <v>44217</v>
      </c>
      <c r="L611" s="109">
        <v>8287</v>
      </c>
    </row>
    <row r="612" spans="2:12" ht="24" customHeight="1" x14ac:dyDescent="0.25">
      <c r="B612" s="77">
        <v>603</v>
      </c>
      <c r="C612" s="105">
        <v>793</v>
      </c>
      <c r="D612" s="43" t="s">
        <v>2579</v>
      </c>
      <c r="E612" s="115" t="s">
        <v>1967</v>
      </c>
      <c r="F612" s="115" t="s">
        <v>2599</v>
      </c>
      <c r="G612" s="115" t="s">
        <v>834</v>
      </c>
      <c r="H612" s="65">
        <v>2.03016381802005E+16</v>
      </c>
      <c r="I612" s="97" t="s">
        <v>56</v>
      </c>
      <c r="J612" s="77" t="s">
        <v>39</v>
      </c>
      <c r="K612" s="45">
        <v>44217</v>
      </c>
      <c r="L612" s="109">
        <v>8287</v>
      </c>
    </row>
    <row r="613" spans="2:12" ht="24" customHeight="1" x14ac:dyDescent="0.25">
      <c r="B613" s="77">
        <v>604</v>
      </c>
      <c r="C613" s="105">
        <v>796</v>
      </c>
      <c r="D613" s="43" t="s">
        <v>2580</v>
      </c>
      <c r="E613" s="115" t="s">
        <v>2600</v>
      </c>
      <c r="F613" s="115" t="s">
        <v>2601</v>
      </c>
      <c r="G613" s="115" t="s">
        <v>14</v>
      </c>
      <c r="H613" s="65"/>
      <c r="I613" s="97" t="s">
        <v>87</v>
      </c>
      <c r="J613" s="77" t="s">
        <v>39</v>
      </c>
      <c r="K613" s="45">
        <v>44233</v>
      </c>
      <c r="L613" s="109">
        <v>2377.35</v>
      </c>
    </row>
    <row r="614" spans="2:12" ht="24" customHeight="1" x14ac:dyDescent="0.25">
      <c r="B614" s="77">
        <v>605</v>
      </c>
      <c r="C614" s="105">
        <v>797</v>
      </c>
      <c r="D614" s="43" t="s">
        <v>2580</v>
      </c>
      <c r="E614" s="115" t="s">
        <v>2600</v>
      </c>
      <c r="F614" s="115" t="s">
        <v>2601</v>
      </c>
      <c r="G614" s="115" t="s">
        <v>14</v>
      </c>
      <c r="H614" s="65"/>
      <c r="I614" s="97" t="s">
        <v>4376</v>
      </c>
      <c r="J614" s="77" t="s">
        <v>39</v>
      </c>
      <c r="K614" s="45">
        <v>44233</v>
      </c>
      <c r="L614" s="109">
        <v>2377.35</v>
      </c>
    </row>
    <row r="615" spans="2:12" ht="24" customHeight="1" x14ac:dyDescent="0.25">
      <c r="B615" s="77">
        <v>606</v>
      </c>
      <c r="C615" s="105">
        <v>798</v>
      </c>
      <c r="D615" s="43" t="s">
        <v>2581</v>
      </c>
      <c r="E615" s="115" t="s">
        <v>2600</v>
      </c>
      <c r="F615" s="115" t="s">
        <v>2602</v>
      </c>
      <c r="G615" s="115" t="s">
        <v>14</v>
      </c>
      <c r="H615" s="65"/>
      <c r="I615" s="97" t="s">
        <v>227</v>
      </c>
      <c r="J615" s="77" t="s">
        <v>39</v>
      </c>
      <c r="K615" s="45">
        <v>44226</v>
      </c>
      <c r="L615" s="109">
        <v>2649.14</v>
      </c>
    </row>
    <row r="616" spans="2:12" ht="24" customHeight="1" x14ac:dyDescent="0.25">
      <c r="B616" s="77">
        <v>607</v>
      </c>
      <c r="C616" s="105">
        <v>820</v>
      </c>
      <c r="D616" s="43" t="s">
        <v>2582</v>
      </c>
      <c r="E616" s="115" t="s">
        <v>1967</v>
      </c>
      <c r="F616" s="115" t="s">
        <v>2125</v>
      </c>
      <c r="G616" s="115" t="s">
        <v>834</v>
      </c>
      <c r="H616" s="65" t="s">
        <v>2605</v>
      </c>
      <c r="I616" s="97" t="s">
        <v>836</v>
      </c>
      <c r="J616" s="77" t="s">
        <v>39</v>
      </c>
      <c r="K616" s="45">
        <v>44286</v>
      </c>
      <c r="L616" s="109">
        <v>14385</v>
      </c>
    </row>
    <row r="617" spans="2:12" ht="24" customHeight="1" x14ac:dyDescent="0.25">
      <c r="B617" s="77">
        <v>608</v>
      </c>
      <c r="C617" s="105">
        <v>821</v>
      </c>
      <c r="D617" s="43" t="s">
        <v>2583</v>
      </c>
      <c r="E617" s="115" t="s">
        <v>1967</v>
      </c>
      <c r="F617" s="115" t="s">
        <v>2606</v>
      </c>
      <c r="G617" s="115" t="s">
        <v>834</v>
      </c>
      <c r="H617" s="65" t="s">
        <v>2607</v>
      </c>
      <c r="I617" s="97" t="s">
        <v>15</v>
      </c>
      <c r="J617" s="77" t="s">
        <v>39</v>
      </c>
      <c r="K617" s="45">
        <v>44286</v>
      </c>
      <c r="L617" s="109">
        <v>8287</v>
      </c>
    </row>
    <row r="618" spans="2:12" ht="24" customHeight="1" x14ac:dyDescent="0.25">
      <c r="B618" s="77">
        <v>609</v>
      </c>
      <c r="C618" s="105">
        <v>822</v>
      </c>
      <c r="D618" s="43" t="s">
        <v>2584</v>
      </c>
      <c r="E618" s="115" t="s">
        <v>1967</v>
      </c>
      <c r="F618" s="115" t="s">
        <v>2125</v>
      </c>
      <c r="G618" s="115" t="s">
        <v>834</v>
      </c>
      <c r="H618" s="65" t="s">
        <v>2608</v>
      </c>
      <c r="I618" s="97" t="s">
        <v>15</v>
      </c>
      <c r="J618" s="77" t="s">
        <v>39</v>
      </c>
      <c r="K618" s="45">
        <v>44286</v>
      </c>
      <c r="L618" s="109">
        <v>14385</v>
      </c>
    </row>
    <row r="619" spans="2:12" ht="24" customHeight="1" x14ac:dyDescent="0.25">
      <c r="B619" s="77">
        <v>610</v>
      </c>
      <c r="C619" s="105">
        <v>823</v>
      </c>
      <c r="D619" s="43" t="s">
        <v>2585</v>
      </c>
      <c r="E619" s="115" t="s">
        <v>1967</v>
      </c>
      <c r="F619" s="115" t="s">
        <v>2609</v>
      </c>
      <c r="G619" s="115" t="s">
        <v>834</v>
      </c>
      <c r="H619" s="65" t="s">
        <v>2610</v>
      </c>
      <c r="I619" s="97" t="s">
        <v>15</v>
      </c>
      <c r="J619" s="77" t="s">
        <v>39</v>
      </c>
      <c r="K619" s="45">
        <v>44286</v>
      </c>
      <c r="L619" s="109">
        <v>8287</v>
      </c>
    </row>
    <row r="620" spans="2:12" ht="24" customHeight="1" x14ac:dyDescent="0.25">
      <c r="B620" s="77">
        <v>611</v>
      </c>
      <c r="C620" s="105">
        <v>824</v>
      </c>
      <c r="D620" s="43" t="s">
        <v>2585</v>
      </c>
      <c r="E620" s="115" t="s">
        <v>1967</v>
      </c>
      <c r="F620" s="115" t="s">
        <v>2611</v>
      </c>
      <c r="G620" s="115" t="s">
        <v>834</v>
      </c>
      <c r="H620" s="65">
        <v>1.00001468171002E+16</v>
      </c>
      <c r="I620" s="97" t="s">
        <v>15</v>
      </c>
      <c r="J620" s="77" t="s">
        <v>39</v>
      </c>
      <c r="K620" s="45">
        <v>44286</v>
      </c>
      <c r="L620" s="109">
        <v>8287</v>
      </c>
    </row>
    <row r="621" spans="2:12" ht="24" customHeight="1" x14ac:dyDescent="0.25">
      <c r="B621" s="77">
        <v>612</v>
      </c>
      <c r="C621" s="105">
        <v>833</v>
      </c>
      <c r="D621" s="43" t="s">
        <v>2586</v>
      </c>
      <c r="E621" s="115" t="s">
        <v>1967</v>
      </c>
      <c r="F621" s="115" t="s">
        <v>2599</v>
      </c>
      <c r="G621" s="115" t="s">
        <v>834</v>
      </c>
      <c r="H621" s="65" t="s">
        <v>2610</v>
      </c>
      <c r="I621" s="97" t="s">
        <v>15</v>
      </c>
      <c r="J621" s="77" t="s">
        <v>39</v>
      </c>
      <c r="K621" s="45">
        <v>44309</v>
      </c>
      <c r="L621" s="109">
        <v>8287</v>
      </c>
    </row>
    <row r="622" spans="2:12" ht="24" customHeight="1" x14ac:dyDescent="0.25">
      <c r="B622" s="77">
        <v>613</v>
      </c>
      <c r="C622" s="105">
        <v>835</v>
      </c>
      <c r="D622" s="43" t="s">
        <v>2587</v>
      </c>
      <c r="E622" s="115" t="s">
        <v>2612</v>
      </c>
      <c r="F622" s="115" t="s">
        <v>2613</v>
      </c>
      <c r="G622" s="115" t="s">
        <v>2614</v>
      </c>
      <c r="H622" s="65"/>
      <c r="I622" s="97" t="s">
        <v>340</v>
      </c>
      <c r="J622" s="77" t="s">
        <v>39</v>
      </c>
      <c r="K622" s="45">
        <v>44315</v>
      </c>
      <c r="L622" s="109">
        <v>8114.48</v>
      </c>
    </row>
    <row r="623" spans="2:12" ht="24" customHeight="1" x14ac:dyDescent="0.25">
      <c r="B623" s="77">
        <v>614</v>
      </c>
      <c r="C623" s="105">
        <v>840</v>
      </c>
      <c r="D623" s="43" t="s">
        <v>2588</v>
      </c>
      <c r="E623" s="115" t="s">
        <v>2600</v>
      </c>
      <c r="F623" s="115" t="s">
        <v>2615</v>
      </c>
      <c r="G623" s="115" t="s">
        <v>17</v>
      </c>
      <c r="H623" s="65"/>
      <c r="I623" s="97" t="s">
        <v>227</v>
      </c>
      <c r="J623" s="77" t="s">
        <v>39</v>
      </c>
      <c r="K623" s="45">
        <v>44344</v>
      </c>
      <c r="L623" s="109">
        <v>4923</v>
      </c>
    </row>
    <row r="624" spans="2:12" ht="24" customHeight="1" x14ac:dyDescent="0.25">
      <c r="B624" s="77">
        <v>615</v>
      </c>
      <c r="C624" s="105">
        <v>841</v>
      </c>
      <c r="D624" s="43" t="s">
        <v>2588</v>
      </c>
      <c r="E624" s="115" t="s">
        <v>2600</v>
      </c>
      <c r="F624" s="115" t="s">
        <v>2615</v>
      </c>
      <c r="G624" s="115" t="s">
        <v>17</v>
      </c>
      <c r="H624" s="65"/>
      <c r="I624" s="97" t="s">
        <v>4979</v>
      </c>
      <c r="J624" s="77" t="s">
        <v>39</v>
      </c>
      <c r="K624" s="45">
        <v>44344</v>
      </c>
      <c r="L624" s="109">
        <v>4923</v>
      </c>
    </row>
    <row r="625" spans="1:17" ht="24" customHeight="1" x14ac:dyDescent="0.25">
      <c r="B625" s="77">
        <v>616</v>
      </c>
      <c r="C625" s="105">
        <v>865</v>
      </c>
      <c r="D625" s="43" t="s">
        <v>2589</v>
      </c>
      <c r="E625" s="115" t="s">
        <v>1902</v>
      </c>
      <c r="F625" s="115" t="s">
        <v>2616</v>
      </c>
      <c r="G625" s="115" t="s">
        <v>1030</v>
      </c>
      <c r="H625" s="65"/>
      <c r="I625" s="97" t="s">
        <v>88</v>
      </c>
      <c r="J625" s="77" t="s">
        <v>39</v>
      </c>
      <c r="K625" s="45">
        <v>44377</v>
      </c>
      <c r="L625" s="109">
        <v>1551.08</v>
      </c>
    </row>
    <row r="626" spans="1:17" ht="24" customHeight="1" x14ac:dyDescent="0.25">
      <c r="B626" s="77">
        <v>617</v>
      </c>
      <c r="C626" s="105">
        <v>869</v>
      </c>
      <c r="D626" s="43" t="s">
        <v>2590</v>
      </c>
      <c r="E626" s="115" t="s">
        <v>1967</v>
      </c>
      <c r="F626" s="115" t="s">
        <v>2125</v>
      </c>
      <c r="G626" s="115" t="s">
        <v>834</v>
      </c>
      <c r="H626" s="65" t="s">
        <v>2617</v>
      </c>
      <c r="I626" s="97" t="s">
        <v>733</v>
      </c>
      <c r="J626" s="77" t="s">
        <v>39</v>
      </c>
      <c r="K626" s="45">
        <v>44386</v>
      </c>
      <c r="L626" s="109">
        <v>14385</v>
      </c>
      <c r="P626" s="88"/>
    </row>
    <row r="627" spans="1:17" ht="24" customHeight="1" x14ac:dyDescent="0.25">
      <c r="B627" s="77">
        <v>618</v>
      </c>
      <c r="C627" s="105">
        <v>876</v>
      </c>
      <c r="D627" s="43" t="s">
        <v>2591</v>
      </c>
      <c r="E627" s="115" t="s">
        <v>2600</v>
      </c>
      <c r="F627" s="115" t="s">
        <v>2618</v>
      </c>
      <c r="G627" s="115" t="s">
        <v>14</v>
      </c>
      <c r="H627" s="65"/>
      <c r="I627" s="97" t="s">
        <v>5308</v>
      </c>
      <c r="J627" s="77" t="s">
        <v>39</v>
      </c>
      <c r="K627" s="45">
        <v>44396</v>
      </c>
      <c r="L627" s="109">
        <v>6478.6</v>
      </c>
    </row>
    <row r="628" spans="1:17" ht="24" customHeight="1" x14ac:dyDescent="0.25">
      <c r="B628" s="77">
        <v>619</v>
      </c>
      <c r="C628" s="105">
        <v>877</v>
      </c>
      <c r="D628" s="43" t="s">
        <v>2592</v>
      </c>
      <c r="E628" s="115" t="s">
        <v>2600</v>
      </c>
      <c r="F628" s="115" t="s">
        <v>2619</v>
      </c>
      <c r="G628" s="115" t="s">
        <v>14</v>
      </c>
      <c r="H628" s="65"/>
      <c r="I628" s="97" t="s">
        <v>340</v>
      </c>
      <c r="J628" s="77" t="s">
        <v>39</v>
      </c>
      <c r="K628" s="45">
        <v>44396</v>
      </c>
      <c r="L628" s="109">
        <v>1854.84</v>
      </c>
    </row>
    <row r="629" spans="1:17" ht="24" customHeight="1" x14ac:dyDescent="0.25">
      <c r="B629" s="77">
        <v>620</v>
      </c>
      <c r="C629" s="105">
        <v>878</v>
      </c>
      <c r="D629" s="43" t="s">
        <v>2592</v>
      </c>
      <c r="E629" s="115" t="s">
        <v>2600</v>
      </c>
      <c r="F629" s="115" t="s">
        <v>2619</v>
      </c>
      <c r="G629" s="115" t="s">
        <v>14</v>
      </c>
      <c r="H629" s="65"/>
      <c r="I629" s="97" t="s">
        <v>340</v>
      </c>
      <c r="J629" s="77" t="s">
        <v>39</v>
      </c>
      <c r="K629" s="45">
        <v>44396</v>
      </c>
      <c r="L629" s="109">
        <v>1854.84</v>
      </c>
    </row>
    <row r="630" spans="1:17" ht="24" customHeight="1" x14ac:dyDescent="0.25">
      <c r="B630" s="77">
        <v>621</v>
      </c>
      <c r="C630" s="105">
        <v>897</v>
      </c>
      <c r="D630" s="43" t="s">
        <v>2593</v>
      </c>
      <c r="E630" s="115" t="s">
        <v>2622</v>
      </c>
      <c r="F630" s="115">
        <v>85478</v>
      </c>
      <c r="G630" s="115" t="s">
        <v>17</v>
      </c>
      <c r="H630" s="65"/>
      <c r="I630" s="97" t="s">
        <v>87</v>
      </c>
      <c r="J630" s="77" t="s">
        <v>39</v>
      </c>
      <c r="K630" s="45">
        <v>44415</v>
      </c>
      <c r="L630" s="109">
        <v>1593.97</v>
      </c>
    </row>
    <row r="631" spans="1:17" ht="24" customHeight="1" x14ac:dyDescent="0.25">
      <c r="B631" s="77">
        <v>622</v>
      </c>
      <c r="C631" s="105">
        <v>901</v>
      </c>
      <c r="D631" s="43" t="s">
        <v>2594</v>
      </c>
      <c r="E631" s="115" t="s">
        <v>2623</v>
      </c>
      <c r="F631" s="115" t="s">
        <v>2624</v>
      </c>
      <c r="G631" s="115" t="s">
        <v>14</v>
      </c>
      <c r="H631" s="65"/>
      <c r="I631" s="97" t="s">
        <v>88</v>
      </c>
      <c r="J631" s="77" t="s">
        <v>39</v>
      </c>
      <c r="K631" s="45">
        <v>44424</v>
      </c>
      <c r="L631" s="109">
        <v>3440</v>
      </c>
    </row>
    <row r="632" spans="1:17" ht="24" customHeight="1" x14ac:dyDescent="0.25">
      <c r="B632" s="77">
        <v>623</v>
      </c>
      <c r="C632" s="105">
        <v>902</v>
      </c>
      <c r="D632" s="43" t="s">
        <v>2594</v>
      </c>
      <c r="E632" s="115" t="s">
        <v>2623</v>
      </c>
      <c r="F632" s="115" t="s">
        <v>2624</v>
      </c>
      <c r="G632" s="115" t="s">
        <v>14</v>
      </c>
      <c r="H632" s="65"/>
      <c r="I632" s="97" t="s">
        <v>88</v>
      </c>
      <c r="J632" s="77" t="s">
        <v>39</v>
      </c>
      <c r="K632" s="45">
        <v>44424</v>
      </c>
      <c r="L632" s="109">
        <v>3440</v>
      </c>
    </row>
    <row r="633" spans="1:17" ht="24" customHeight="1" x14ac:dyDescent="0.25">
      <c r="A633" s="76"/>
      <c r="B633" s="77">
        <v>624</v>
      </c>
      <c r="C633" s="105">
        <v>906</v>
      </c>
      <c r="D633" s="43" t="s">
        <v>2595</v>
      </c>
      <c r="E633" s="115" t="s">
        <v>1967</v>
      </c>
      <c r="F633" s="115" t="s">
        <v>2125</v>
      </c>
      <c r="G633" s="115" t="s">
        <v>834</v>
      </c>
      <c r="H633" s="65"/>
      <c r="I633" s="97" t="s">
        <v>473</v>
      </c>
      <c r="J633" s="77" t="s">
        <v>39</v>
      </c>
      <c r="K633" s="45">
        <v>44439</v>
      </c>
      <c r="L633" s="109">
        <v>14881.03</v>
      </c>
      <c r="N633" s="76"/>
      <c r="O633" s="76"/>
      <c r="P633" s="76"/>
      <c r="Q633" s="76"/>
    </row>
    <row r="634" spans="1:17" ht="24" customHeight="1" x14ac:dyDescent="0.25">
      <c r="B634" s="77">
        <v>625</v>
      </c>
      <c r="C634" s="105">
        <v>916</v>
      </c>
      <c r="D634" s="43" t="s">
        <v>2596</v>
      </c>
      <c r="E634" s="115" t="s">
        <v>2600</v>
      </c>
      <c r="F634" s="115" t="s">
        <v>2625</v>
      </c>
      <c r="G634" s="115" t="s">
        <v>14</v>
      </c>
      <c r="H634" s="65"/>
      <c r="I634" s="97" t="s">
        <v>340</v>
      </c>
      <c r="J634" s="77" t="s">
        <v>39</v>
      </c>
      <c r="K634" s="45">
        <v>44466</v>
      </c>
      <c r="L634" s="109">
        <v>2735</v>
      </c>
    </row>
    <row r="635" spans="1:17" ht="24" customHeight="1" x14ac:dyDescent="0.25">
      <c r="B635" s="77">
        <v>626</v>
      </c>
      <c r="C635" s="105">
        <v>917</v>
      </c>
      <c r="D635" s="43" t="s">
        <v>2596</v>
      </c>
      <c r="E635" s="115" t="s">
        <v>2600</v>
      </c>
      <c r="F635" s="115" t="s">
        <v>2625</v>
      </c>
      <c r="G635" s="115" t="s">
        <v>14</v>
      </c>
      <c r="H635" s="65"/>
      <c r="I635" s="97" t="s">
        <v>473</v>
      </c>
      <c r="J635" s="77" t="s">
        <v>39</v>
      </c>
      <c r="K635" s="45">
        <v>44466</v>
      </c>
      <c r="L635" s="109">
        <v>2735</v>
      </c>
    </row>
    <row r="636" spans="1:17" ht="24" customHeight="1" x14ac:dyDescent="0.25">
      <c r="B636" s="77">
        <v>627</v>
      </c>
      <c r="C636" s="105">
        <v>918</v>
      </c>
      <c r="D636" s="43" t="s">
        <v>2596</v>
      </c>
      <c r="E636" s="115" t="s">
        <v>2600</v>
      </c>
      <c r="F636" s="115" t="s">
        <v>2625</v>
      </c>
      <c r="G636" s="115" t="s">
        <v>14</v>
      </c>
      <c r="H636" s="65"/>
      <c r="I636" s="97" t="s">
        <v>5310</v>
      </c>
      <c r="J636" s="77" t="s">
        <v>39</v>
      </c>
      <c r="K636" s="45">
        <v>44466</v>
      </c>
      <c r="L636" s="109">
        <v>2735</v>
      </c>
    </row>
    <row r="637" spans="1:17" ht="24" customHeight="1" x14ac:dyDescent="0.25">
      <c r="B637" s="77">
        <v>628</v>
      </c>
      <c r="C637" s="105">
        <v>919</v>
      </c>
      <c r="D637" s="43" t="s">
        <v>2596</v>
      </c>
      <c r="E637" s="115" t="s">
        <v>2600</v>
      </c>
      <c r="F637" s="115" t="s">
        <v>2625</v>
      </c>
      <c r="G637" s="115" t="s">
        <v>14</v>
      </c>
      <c r="H637" s="65"/>
      <c r="I637" s="97" t="s">
        <v>5310</v>
      </c>
      <c r="J637" s="77" t="s">
        <v>39</v>
      </c>
      <c r="K637" s="45">
        <v>44466</v>
      </c>
      <c r="L637" s="109">
        <v>2735</v>
      </c>
    </row>
    <row r="638" spans="1:17" ht="24" customHeight="1" x14ac:dyDescent="0.25">
      <c r="B638" s="77">
        <v>629</v>
      </c>
      <c r="C638" s="107">
        <v>960</v>
      </c>
      <c r="D638" s="138" t="s">
        <v>2832</v>
      </c>
      <c r="E638" s="139" t="s">
        <v>2600</v>
      </c>
      <c r="F638" s="139" t="s">
        <v>2831</v>
      </c>
      <c r="G638" s="62" t="s">
        <v>14</v>
      </c>
      <c r="H638" s="140"/>
      <c r="I638" s="172" t="s">
        <v>755</v>
      </c>
      <c r="J638" s="77" t="s">
        <v>39</v>
      </c>
      <c r="K638" s="141">
        <v>44604</v>
      </c>
      <c r="L638" s="142">
        <v>2354</v>
      </c>
    </row>
    <row r="639" spans="1:17" ht="24" customHeight="1" x14ac:dyDescent="0.25">
      <c r="B639" s="77">
        <v>630</v>
      </c>
      <c r="C639" s="107">
        <v>968</v>
      </c>
      <c r="D639" s="138" t="s">
        <v>2840</v>
      </c>
      <c r="E639" s="139" t="s">
        <v>2600</v>
      </c>
      <c r="F639" s="139" t="s">
        <v>2831</v>
      </c>
      <c r="G639" s="62" t="s">
        <v>14</v>
      </c>
      <c r="H639" s="140"/>
      <c r="I639" s="172" t="s">
        <v>56</v>
      </c>
      <c r="J639" s="77" t="s">
        <v>39</v>
      </c>
      <c r="K639" s="141">
        <v>44643</v>
      </c>
      <c r="L639" s="142">
        <v>3008.5</v>
      </c>
    </row>
    <row r="640" spans="1:17" ht="24" customHeight="1" x14ac:dyDescent="0.25">
      <c r="B640" s="77">
        <v>631</v>
      </c>
      <c r="C640" s="107">
        <v>973</v>
      </c>
      <c r="D640" s="138" t="s">
        <v>2840</v>
      </c>
      <c r="E640" s="139" t="s">
        <v>2600</v>
      </c>
      <c r="F640" s="139" t="s">
        <v>2625</v>
      </c>
      <c r="G640" s="62" t="s">
        <v>14</v>
      </c>
      <c r="H640" s="140"/>
      <c r="I640" s="172" t="s">
        <v>56</v>
      </c>
      <c r="J640" s="77" t="s">
        <v>39</v>
      </c>
      <c r="K640" s="141">
        <v>44687</v>
      </c>
      <c r="L640" s="142">
        <v>3008.5</v>
      </c>
    </row>
    <row r="641" spans="1:17" ht="24" customHeight="1" x14ac:dyDescent="0.25">
      <c r="B641" s="77">
        <v>632</v>
      </c>
      <c r="C641" s="107">
        <v>974</v>
      </c>
      <c r="D641" s="138" t="s">
        <v>2849</v>
      </c>
      <c r="E641" s="139" t="s">
        <v>2600</v>
      </c>
      <c r="F641" s="139" t="s">
        <v>2625</v>
      </c>
      <c r="G641" s="62" t="s">
        <v>14</v>
      </c>
      <c r="H641" s="140"/>
      <c r="I641" s="172" t="s">
        <v>56</v>
      </c>
      <c r="J641" s="77" t="s">
        <v>39</v>
      </c>
      <c r="K641" s="141">
        <v>44687</v>
      </c>
      <c r="L641" s="142">
        <v>3008.5</v>
      </c>
    </row>
    <row r="642" spans="1:17" ht="24" customHeight="1" x14ac:dyDescent="0.25">
      <c r="B642" s="77">
        <v>633</v>
      </c>
      <c r="C642" s="107">
        <v>976</v>
      </c>
      <c r="D642" s="138" t="s">
        <v>2854</v>
      </c>
      <c r="E642" s="139" t="s">
        <v>1804</v>
      </c>
      <c r="F642" s="139" t="s">
        <v>2853</v>
      </c>
      <c r="G642" s="346" t="s">
        <v>2852</v>
      </c>
      <c r="H642" s="143"/>
      <c r="I642" s="172" t="s">
        <v>340</v>
      </c>
      <c r="J642" s="77" t="s">
        <v>39</v>
      </c>
      <c r="K642" s="144">
        <v>44693</v>
      </c>
      <c r="L642" s="145">
        <v>5593</v>
      </c>
    </row>
    <row r="643" spans="1:17" ht="24" customHeight="1" x14ac:dyDescent="0.25">
      <c r="A643" s="76"/>
      <c r="B643" s="77">
        <v>634</v>
      </c>
      <c r="C643" s="105">
        <v>999</v>
      </c>
      <c r="D643" s="1" t="s">
        <v>3056</v>
      </c>
      <c r="E643" s="133" t="s">
        <v>3055</v>
      </c>
      <c r="F643" s="133">
        <v>1676</v>
      </c>
      <c r="G643" s="42" t="s">
        <v>14</v>
      </c>
      <c r="H643" s="167" t="s">
        <v>62</v>
      </c>
      <c r="I643" s="173" t="s">
        <v>473</v>
      </c>
      <c r="J643" s="220" t="s">
        <v>16</v>
      </c>
      <c r="K643" s="166">
        <v>44834</v>
      </c>
      <c r="L643" s="165">
        <v>1195.47</v>
      </c>
      <c r="N643" s="76"/>
      <c r="O643" s="76"/>
      <c r="P643" s="76"/>
      <c r="Q643" s="76"/>
    </row>
    <row r="644" spans="1:17" ht="24" customHeight="1" x14ac:dyDescent="0.25">
      <c r="B644" s="77">
        <v>635</v>
      </c>
      <c r="C644" s="105">
        <v>998</v>
      </c>
      <c r="D644" s="1" t="s">
        <v>3056</v>
      </c>
      <c r="E644" s="133" t="s">
        <v>3055</v>
      </c>
      <c r="F644" s="133">
        <v>1676</v>
      </c>
      <c r="G644" s="42" t="s">
        <v>14</v>
      </c>
      <c r="H644" s="167" t="s">
        <v>62</v>
      </c>
      <c r="I644" s="173" t="s">
        <v>1244</v>
      </c>
      <c r="J644" s="220" t="s">
        <v>16</v>
      </c>
      <c r="K644" s="166">
        <v>44834</v>
      </c>
      <c r="L644" s="165">
        <v>1195.47</v>
      </c>
    </row>
    <row r="645" spans="1:17" ht="24" customHeight="1" x14ac:dyDescent="0.25">
      <c r="A645" s="76"/>
      <c r="B645" s="77">
        <v>636</v>
      </c>
      <c r="C645" s="105">
        <v>1004</v>
      </c>
      <c r="D645" s="1" t="s">
        <v>3089</v>
      </c>
      <c r="E645" s="133" t="s">
        <v>3088</v>
      </c>
      <c r="F645" s="133" t="s">
        <v>3087</v>
      </c>
      <c r="G645" s="42" t="s">
        <v>14</v>
      </c>
      <c r="H645" s="167" t="s">
        <v>3094</v>
      </c>
      <c r="I645" s="173" t="s">
        <v>473</v>
      </c>
      <c r="J645" s="220" t="s">
        <v>16</v>
      </c>
      <c r="K645" s="166">
        <v>44846</v>
      </c>
      <c r="L645" s="165">
        <v>2577.59</v>
      </c>
      <c r="N645" s="76"/>
      <c r="O645" s="76"/>
      <c r="P645" s="76"/>
      <c r="Q645" s="76"/>
    </row>
    <row r="646" spans="1:17" ht="24" customHeight="1" x14ac:dyDescent="0.25">
      <c r="A646" s="76"/>
      <c r="B646" s="77">
        <v>637</v>
      </c>
      <c r="C646" s="105">
        <v>1005</v>
      </c>
      <c r="D646" s="1" t="s">
        <v>3089</v>
      </c>
      <c r="E646" s="133" t="s">
        <v>3088</v>
      </c>
      <c r="F646" s="133" t="s">
        <v>3087</v>
      </c>
      <c r="G646" s="42" t="s">
        <v>14</v>
      </c>
      <c r="H646" s="167" t="s">
        <v>3093</v>
      </c>
      <c r="I646" s="173" t="s">
        <v>473</v>
      </c>
      <c r="J646" s="220" t="s">
        <v>16</v>
      </c>
      <c r="K646" s="166">
        <v>44846</v>
      </c>
      <c r="L646" s="165">
        <v>2577.59</v>
      </c>
      <c r="N646" s="76"/>
      <c r="O646" s="76"/>
      <c r="P646" s="76"/>
      <c r="Q646" s="76"/>
    </row>
    <row r="647" spans="1:17" ht="24" customHeight="1" x14ac:dyDescent="0.25">
      <c r="A647" s="76"/>
      <c r="B647" s="77">
        <v>638</v>
      </c>
      <c r="C647" s="105">
        <v>1006</v>
      </c>
      <c r="D647" s="1" t="s">
        <v>3089</v>
      </c>
      <c r="E647" s="133" t="s">
        <v>3088</v>
      </c>
      <c r="F647" s="133" t="s">
        <v>3087</v>
      </c>
      <c r="G647" s="42" t="s">
        <v>14</v>
      </c>
      <c r="H647" s="167" t="s">
        <v>3092</v>
      </c>
      <c r="I647" s="173" t="s">
        <v>473</v>
      </c>
      <c r="J647" s="220" t="s">
        <v>16</v>
      </c>
      <c r="K647" s="166">
        <v>44846</v>
      </c>
      <c r="L647" s="165">
        <v>2577.59</v>
      </c>
      <c r="N647" s="76"/>
      <c r="O647" s="76"/>
      <c r="P647" s="76"/>
      <c r="Q647" s="76"/>
    </row>
    <row r="648" spans="1:17" ht="24" customHeight="1" x14ac:dyDescent="0.25">
      <c r="A648" s="76"/>
      <c r="B648" s="77">
        <v>639</v>
      </c>
      <c r="C648" s="105">
        <v>1007</v>
      </c>
      <c r="D648" s="1" t="s">
        <v>3089</v>
      </c>
      <c r="E648" s="133" t="s">
        <v>3088</v>
      </c>
      <c r="F648" s="133" t="s">
        <v>3087</v>
      </c>
      <c r="G648" s="42" t="s">
        <v>14</v>
      </c>
      <c r="H648" s="167" t="s">
        <v>3091</v>
      </c>
      <c r="I648" s="173" t="s">
        <v>473</v>
      </c>
      <c r="J648" s="220" t="s">
        <v>16</v>
      </c>
      <c r="K648" s="166">
        <v>44846</v>
      </c>
      <c r="L648" s="165">
        <v>2577.59</v>
      </c>
      <c r="N648" s="76"/>
      <c r="O648" s="76"/>
      <c r="P648" s="76"/>
      <c r="Q648" s="76"/>
    </row>
    <row r="649" spans="1:17" ht="24" customHeight="1" x14ac:dyDescent="0.25">
      <c r="A649" s="76"/>
      <c r="B649" s="77">
        <v>640</v>
      </c>
      <c r="C649" s="105">
        <v>1008</v>
      </c>
      <c r="D649" s="1" t="s">
        <v>3089</v>
      </c>
      <c r="E649" s="133" t="s">
        <v>3088</v>
      </c>
      <c r="F649" s="133" t="s">
        <v>3087</v>
      </c>
      <c r="G649" s="42" t="s">
        <v>14</v>
      </c>
      <c r="H649" s="167" t="s">
        <v>3090</v>
      </c>
      <c r="I649" s="173" t="s">
        <v>473</v>
      </c>
      <c r="J649" s="220" t="s">
        <v>16</v>
      </c>
      <c r="K649" s="166">
        <v>44846</v>
      </c>
      <c r="L649" s="165">
        <v>2577.59</v>
      </c>
      <c r="N649" s="76"/>
      <c r="O649" s="76"/>
      <c r="P649" s="76"/>
      <c r="Q649" s="76"/>
    </row>
    <row r="650" spans="1:17" ht="24" customHeight="1" x14ac:dyDescent="0.25">
      <c r="A650" s="76"/>
      <c r="B650" s="77">
        <v>641</v>
      </c>
      <c r="C650" s="105">
        <v>1009</v>
      </c>
      <c r="D650" s="1" t="s">
        <v>3089</v>
      </c>
      <c r="E650" s="133" t="s">
        <v>3088</v>
      </c>
      <c r="F650" s="133" t="s">
        <v>3087</v>
      </c>
      <c r="G650" s="42" t="s">
        <v>14</v>
      </c>
      <c r="H650" s="167" t="s">
        <v>3086</v>
      </c>
      <c r="I650" s="173" t="s">
        <v>473</v>
      </c>
      <c r="J650" s="220" t="s">
        <v>16</v>
      </c>
      <c r="K650" s="166">
        <v>44846</v>
      </c>
      <c r="L650" s="165">
        <v>2577.59</v>
      </c>
      <c r="N650" s="76"/>
      <c r="O650" s="76"/>
      <c r="P650" s="76"/>
      <c r="Q650" s="76"/>
    </row>
    <row r="651" spans="1:17" ht="24" customHeight="1" x14ac:dyDescent="0.25">
      <c r="B651" s="77">
        <v>642</v>
      </c>
      <c r="C651" s="105">
        <v>1013</v>
      </c>
      <c r="D651" s="1" t="s">
        <v>3085</v>
      </c>
      <c r="E651" s="133" t="s">
        <v>1724</v>
      </c>
      <c r="F651" s="133" t="s">
        <v>3084</v>
      </c>
      <c r="G651" s="42" t="s">
        <v>1531</v>
      </c>
      <c r="H651" s="167" t="s">
        <v>62</v>
      </c>
      <c r="I651" s="1" t="s">
        <v>4979</v>
      </c>
      <c r="J651" s="220" t="s">
        <v>16</v>
      </c>
      <c r="K651" s="166">
        <v>44865</v>
      </c>
      <c r="L651" s="165">
        <v>3500</v>
      </c>
    </row>
    <row r="652" spans="1:17" ht="24" customHeight="1" x14ac:dyDescent="0.25">
      <c r="B652" s="77">
        <v>643</v>
      </c>
      <c r="C652" s="170">
        <v>1016</v>
      </c>
      <c r="D652" s="1" t="s">
        <v>3083</v>
      </c>
      <c r="E652" s="133" t="s">
        <v>3080</v>
      </c>
      <c r="F652" s="133" t="s">
        <v>3082</v>
      </c>
      <c r="G652" s="42" t="s">
        <v>17</v>
      </c>
      <c r="H652" s="167" t="s">
        <v>62</v>
      </c>
      <c r="I652" s="1" t="s">
        <v>91</v>
      </c>
      <c r="J652" s="220" t="s">
        <v>16</v>
      </c>
      <c r="K652" s="166">
        <v>44875</v>
      </c>
      <c r="L652" s="165">
        <v>1551.72</v>
      </c>
    </row>
    <row r="653" spans="1:17" ht="24" customHeight="1" x14ac:dyDescent="0.25">
      <c r="B653" s="77">
        <v>644</v>
      </c>
      <c r="C653" s="170">
        <v>1017</v>
      </c>
      <c r="D653" s="1" t="s">
        <v>3081</v>
      </c>
      <c r="E653" s="133" t="s">
        <v>3080</v>
      </c>
      <c r="F653" s="133" t="s">
        <v>3079</v>
      </c>
      <c r="G653" s="42" t="s">
        <v>17</v>
      </c>
      <c r="H653" s="167" t="s">
        <v>62</v>
      </c>
      <c r="I653" s="1" t="s">
        <v>91</v>
      </c>
      <c r="J653" s="220" t="s">
        <v>16</v>
      </c>
      <c r="K653" s="166">
        <v>44875</v>
      </c>
      <c r="L653" s="165">
        <v>7758.62</v>
      </c>
    </row>
    <row r="654" spans="1:17" ht="24" customHeight="1" x14ac:dyDescent="0.25">
      <c r="B654" s="77">
        <v>645</v>
      </c>
      <c r="C654" s="170">
        <v>1019</v>
      </c>
      <c r="D654" s="1" t="s">
        <v>3078</v>
      </c>
      <c r="E654" s="133" t="s">
        <v>3077</v>
      </c>
      <c r="F654" s="133" t="s">
        <v>3062</v>
      </c>
      <c r="G654" s="42" t="s">
        <v>14</v>
      </c>
      <c r="H654" s="167" t="s">
        <v>62</v>
      </c>
      <c r="I654" s="1" t="s">
        <v>340</v>
      </c>
      <c r="J654" s="220" t="s">
        <v>16</v>
      </c>
      <c r="K654" s="166">
        <v>44875</v>
      </c>
      <c r="L654" s="165">
        <v>1717.46</v>
      </c>
    </row>
    <row r="655" spans="1:17" ht="24" customHeight="1" x14ac:dyDescent="0.25">
      <c r="B655" s="77">
        <v>646</v>
      </c>
      <c r="C655" s="170">
        <v>1030</v>
      </c>
      <c r="D655" s="1" t="s">
        <v>3061</v>
      </c>
      <c r="E655" s="133" t="s">
        <v>3060</v>
      </c>
      <c r="F655" s="133" t="s">
        <v>3076</v>
      </c>
      <c r="G655" s="42" t="s">
        <v>1569</v>
      </c>
      <c r="H655" s="167" t="s">
        <v>62</v>
      </c>
      <c r="I655" s="1" t="s">
        <v>227</v>
      </c>
      <c r="J655" s="220" t="s">
        <v>16</v>
      </c>
      <c r="K655" s="166">
        <v>44895</v>
      </c>
      <c r="L655" s="165">
        <v>6718.4</v>
      </c>
    </row>
    <row r="656" spans="1:17" ht="24" customHeight="1" x14ac:dyDescent="0.25">
      <c r="B656" s="77">
        <v>647</v>
      </c>
      <c r="C656" s="171">
        <v>1087</v>
      </c>
      <c r="D656" s="1" t="s">
        <v>3075</v>
      </c>
      <c r="E656" s="133" t="s">
        <v>3070</v>
      </c>
      <c r="F656" s="169" t="s">
        <v>3074</v>
      </c>
      <c r="G656" s="42" t="s">
        <v>14</v>
      </c>
      <c r="H656" s="167"/>
      <c r="I656" s="1" t="s">
        <v>4376</v>
      </c>
      <c r="J656" s="220" t="s">
        <v>16</v>
      </c>
      <c r="K656" s="166">
        <v>44907</v>
      </c>
      <c r="L656" s="165">
        <v>3016.38</v>
      </c>
    </row>
    <row r="657" spans="2:12" ht="24" customHeight="1" x14ac:dyDescent="0.25">
      <c r="B657" s="77">
        <v>648</v>
      </c>
      <c r="C657" s="171">
        <v>1088</v>
      </c>
      <c r="D657" s="1" t="s">
        <v>3073</v>
      </c>
      <c r="E657" s="133" t="s">
        <v>3063</v>
      </c>
      <c r="F657" s="169" t="s">
        <v>3062</v>
      </c>
      <c r="G657" s="42" t="s">
        <v>14</v>
      </c>
      <c r="H657" s="167"/>
      <c r="I657" s="1" t="s">
        <v>56</v>
      </c>
      <c r="J657" s="220" t="s">
        <v>16</v>
      </c>
      <c r="K657" s="166">
        <v>44908</v>
      </c>
      <c r="L657" s="165">
        <v>1717.46</v>
      </c>
    </row>
    <row r="658" spans="2:12" ht="24" customHeight="1" x14ac:dyDescent="0.25">
      <c r="B658" s="77">
        <v>649</v>
      </c>
      <c r="C658" s="171">
        <v>1089</v>
      </c>
      <c r="D658" s="1" t="s">
        <v>3072</v>
      </c>
      <c r="E658" s="133" t="s">
        <v>3071</v>
      </c>
      <c r="F658" s="169" t="s">
        <v>3070</v>
      </c>
      <c r="G658" s="42" t="s">
        <v>14</v>
      </c>
      <c r="H658" s="167"/>
      <c r="I658" s="1" t="s">
        <v>5311</v>
      </c>
      <c r="J658" s="220" t="s">
        <v>16</v>
      </c>
      <c r="K658" s="166">
        <v>44908</v>
      </c>
      <c r="L658" s="165">
        <v>2310.6</v>
      </c>
    </row>
    <row r="659" spans="2:12" ht="24" customHeight="1" x14ac:dyDescent="0.25">
      <c r="B659" s="77">
        <v>650</v>
      </c>
      <c r="C659" s="171">
        <v>1090</v>
      </c>
      <c r="D659" s="1" t="s">
        <v>3072</v>
      </c>
      <c r="E659" s="133" t="s">
        <v>3071</v>
      </c>
      <c r="F659" s="169" t="s">
        <v>3070</v>
      </c>
      <c r="G659" s="42" t="s">
        <v>14</v>
      </c>
      <c r="H659" s="167"/>
      <c r="I659" s="1" t="s">
        <v>56</v>
      </c>
      <c r="J659" s="220" t="s">
        <v>16</v>
      </c>
      <c r="K659" s="166">
        <v>44908</v>
      </c>
      <c r="L659" s="165">
        <v>2310.6</v>
      </c>
    </row>
    <row r="660" spans="2:12" ht="24" customHeight="1" x14ac:dyDescent="0.25">
      <c r="B660" s="77">
        <v>651</v>
      </c>
      <c r="C660" s="171">
        <v>1098</v>
      </c>
      <c r="D660" s="1" t="s">
        <v>3066</v>
      </c>
      <c r="E660" s="133" t="s">
        <v>1732</v>
      </c>
      <c r="F660" s="169" t="s">
        <v>3065</v>
      </c>
      <c r="G660" s="42" t="s">
        <v>14</v>
      </c>
      <c r="H660" s="167"/>
      <c r="I660" s="1" t="s">
        <v>54</v>
      </c>
      <c r="J660" s="220" t="s">
        <v>16</v>
      </c>
      <c r="K660" s="166">
        <v>44910</v>
      </c>
      <c r="L660" s="165">
        <v>3352.59</v>
      </c>
    </row>
    <row r="661" spans="2:12" ht="24" customHeight="1" x14ac:dyDescent="0.25">
      <c r="B661" s="77">
        <v>652</v>
      </c>
      <c r="C661" s="171">
        <v>1099</v>
      </c>
      <c r="D661" s="1" t="s">
        <v>3066</v>
      </c>
      <c r="E661" s="133" t="s">
        <v>1732</v>
      </c>
      <c r="F661" s="169" t="s">
        <v>3065</v>
      </c>
      <c r="G661" s="42" t="s">
        <v>14</v>
      </c>
      <c r="H661" s="167"/>
      <c r="I661" s="1" t="s">
        <v>54</v>
      </c>
      <c r="J661" s="220" t="s">
        <v>16</v>
      </c>
      <c r="K661" s="166">
        <v>44910</v>
      </c>
      <c r="L661" s="165">
        <v>3352.59</v>
      </c>
    </row>
    <row r="662" spans="2:12" ht="24" customHeight="1" x14ac:dyDescent="0.25">
      <c r="B662" s="77">
        <v>653</v>
      </c>
      <c r="C662" s="171">
        <v>1100</v>
      </c>
      <c r="D662" s="1" t="s">
        <v>3066</v>
      </c>
      <c r="E662" s="133" t="s">
        <v>1732</v>
      </c>
      <c r="F662" s="169" t="s">
        <v>3065</v>
      </c>
      <c r="G662" s="42" t="s">
        <v>1651</v>
      </c>
      <c r="H662" s="167"/>
      <c r="I662" s="1" t="s">
        <v>47</v>
      </c>
      <c r="J662" s="220" t="s">
        <v>16</v>
      </c>
      <c r="K662" s="166">
        <v>44910</v>
      </c>
      <c r="L662" s="165">
        <v>3352.59</v>
      </c>
    </row>
    <row r="663" spans="2:12" ht="24" customHeight="1" x14ac:dyDescent="0.25">
      <c r="B663" s="77">
        <v>654</v>
      </c>
      <c r="C663" s="171">
        <v>1101</v>
      </c>
      <c r="D663" s="1" t="s">
        <v>3064</v>
      </c>
      <c r="E663" s="133" t="s">
        <v>3063</v>
      </c>
      <c r="F663" s="169" t="s">
        <v>3062</v>
      </c>
      <c r="G663" s="42" t="s">
        <v>14</v>
      </c>
      <c r="H663" s="167"/>
      <c r="I663" s="1" t="s">
        <v>340</v>
      </c>
      <c r="J663" s="220" t="s">
        <v>16</v>
      </c>
      <c r="K663" s="166">
        <v>44911</v>
      </c>
      <c r="L663" s="165">
        <v>1717.46</v>
      </c>
    </row>
    <row r="664" spans="2:12" ht="24" customHeight="1" x14ac:dyDescent="0.25">
      <c r="B664" s="77">
        <v>655</v>
      </c>
      <c r="C664" s="171">
        <v>1102</v>
      </c>
      <c r="D664" s="1" t="s">
        <v>3064</v>
      </c>
      <c r="E664" s="133" t="s">
        <v>3063</v>
      </c>
      <c r="F664" s="169" t="s">
        <v>3062</v>
      </c>
      <c r="G664" s="42" t="s">
        <v>14</v>
      </c>
      <c r="H664" s="167"/>
      <c r="I664" s="1" t="s">
        <v>340</v>
      </c>
      <c r="J664" s="220" t="s">
        <v>16</v>
      </c>
      <c r="K664" s="166">
        <v>44911</v>
      </c>
      <c r="L664" s="165">
        <v>1717.46</v>
      </c>
    </row>
    <row r="665" spans="2:12" ht="24" customHeight="1" x14ac:dyDescent="0.25">
      <c r="B665" s="77">
        <v>656</v>
      </c>
      <c r="C665" s="171">
        <v>1105</v>
      </c>
      <c r="D665" s="1" t="s">
        <v>3061</v>
      </c>
      <c r="E665" s="133" t="s">
        <v>3060</v>
      </c>
      <c r="F665" s="169">
        <v>5610</v>
      </c>
      <c r="G665" s="42" t="s">
        <v>1569</v>
      </c>
      <c r="H665" s="167"/>
      <c r="I665" s="1" t="s">
        <v>4376</v>
      </c>
      <c r="J665" s="220" t="s">
        <v>16</v>
      </c>
      <c r="K665" s="166">
        <v>44911</v>
      </c>
      <c r="L665" s="165">
        <v>6718.4</v>
      </c>
    </row>
    <row r="666" spans="2:12" ht="24" customHeight="1" x14ac:dyDescent="0.25">
      <c r="B666" s="77">
        <v>657</v>
      </c>
      <c r="C666" s="171">
        <v>1106</v>
      </c>
      <c r="D666" s="1" t="s">
        <v>3059</v>
      </c>
      <c r="E666" s="133" t="s">
        <v>3058</v>
      </c>
      <c r="F666" s="169" t="s">
        <v>3057</v>
      </c>
      <c r="G666" s="42" t="s">
        <v>834</v>
      </c>
      <c r="H666" s="167">
        <v>4411600</v>
      </c>
      <c r="I666" s="1" t="s">
        <v>747</v>
      </c>
      <c r="J666" s="220" t="s">
        <v>16</v>
      </c>
      <c r="K666" s="166">
        <v>44918</v>
      </c>
      <c r="L666" s="165">
        <v>3422.4</v>
      </c>
    </row>
    <row r="667" spans="2:12" ht="24" customHeight="1" x14ac:dyDescent="0.25">
      <c r="B667" s="77">
        <v>658</v>
      </c>
      <c r="C667" s="171">
        <v>1111</v>
      </c>
      <c r="D667" s="1" t="s">
        <v>3355</v>
      </c>
      <c r="E667" s="133" t="s">
        <v>3063</v>
      </c>
      <c r="F667" s="133" t="s">
        <v>3062</v>
      </c>
      <c r="G667" s="42" t="s">
        <v>14</v>
      </c>
      <c r="H667" s="167"/>
      <c r="I667" s="217" t="s">
        <v>89</v>
      </c>
      <c r="J667" s="220" t="s">
        <v>16</v>
      </c>
      <c r="K667" s="166">
        <v>44942</v>
      </c>
      <c r="L667" s="165">
        <v>1120.83</v>
      </c>
    </row>
    <row r="668" spans="2:12" ht="24" customHeight="1" x14ac:dyDescent="0.25">
      <c r="B668" s="77">
        <v>659</v>
      </c>
      <c r="C668" s="171">
        <v>1113</v>
      </c>
      <c r="D668" s="1" t="s">
        <v>3355</v>
      </c>
      <c r="E668" s="133" t="s">
        <v>3063</v>
      </c>
      <c r="F668" s="133" t="s">
        <v>3062</v>
      </c>
      <c r="G668" s="42" t="s">
        <v>14</v>
      </c>
      <c r="H668" s="167"/>
      <c r="I668" s="217" t="s">
        <v>87</v>
      </c>
      <c r="J668" s="220" t="s">
        <v>16</v>
      </c>
      <c r="K668" s="166">
        <v>44943</v>
      </c>
      <c r="L668" s="165">
        <v>1120.83</v>
      </c>
    </row>
    <row r="669" spans="2:12" ht="24" customHeight="1" x14ac:dyDescent="0.25">
      <c r="B669" s="77">
        <v>660</v>
      </c>
      <c r="C669" s="171">
        <v>1114</v>
      </c>
      <c r="D669" s="1" t="s">
        <v>3355</v>
      </c>
      <c r="E669" s="133" t="s">
        <v>3063</v>
      </c>
      <c r="F669" s="133" t="s">
        <v>3062</v>
      </c>
      <c r="G669" s="42" t="s">
        <v>14</v>
      </c>
      <c r="H669" s="167"/>
      <c r="I669" s="217" t="s">
        <v>87</v>
      </c>
      <c r="J669" s="220" t="s">
        <v>16</v>
      </c>
      <c r="K669" s="166">
        <v>44943</v>
      </c>
      <c r="L669" s="165">
        <v>1120.83</v>
      </c>
    </row>
    <row r="670" spans="2:12" ht="24" customHeight="1" x14ac:dyDescent="0.25">
      <c r="B670" s="77">
        <v>661</v>
      </c>
      <c r="C670" s="171">
        <v>1115</v>
      </c>
      <c r="D670" s="1" t="s">
        <v>3355</v>
      </c>
      <c r="E670" s="133" t="s">
        <v>3063</v>
      </c>
      <c r="F670" s="133" t="s">
        <v>3062</v>
      </c>
      <c r="G670" s="42" t="s">
        <v>14</v>
      </c>
      <c r="H670" s="167"/>
      <c r="I670" s="217" t="s">
        <v>340</v>
      </c>
      <c r="J670" s="220" t="s">
        <v>16</v>
      </c>
      <c r="K670" s="166">
        <v>44943</v>
      </c>
      <c r="L670" s="165">
        <v>1120.83</v>
      </c>
    </row>
    <row r="671" spans="2:12" ht="24" customHeight="1" x14ac:dyDescent="0.25">
      <c r="B671" s="77">
        <v>662</v>
      </c>
      <c r="C671" s="171">
        <v>1116</v>
      </c>
      <c r="D671" s="1" t="s">
        <v>3355</v>
      </c>
      <c r="E671" s="133" t="s">
        <v>3063</v>
      </c>
      <c r="F671" s="133" t="s">
        <v>3062</v>
      </c>
      <c r="G671" s="42" t="s">
        <v>14</v>
      </c>
      <c r="H671" s="167"/>
      <c r="I671" s="217" t="s">
        <v>340</v>
      </c>
      <c r="J671" s="220" t="s">
        <v>16</v>
      </c>
      <c r="K671" s="166">
        <v>44943</v>
      </c>
      <c r="L671" s="165">
        <v>1120.83</v>
      </c>
    </row>
    <row r="672" spans="2:12" ht="24" customHeight="1" x14ac:dyDescent="0.25">
      <c r="B672" s="77">
        <v>663</v>
      </c>
      <c r="C672" s="171">
        <v>1135</v>
      </c>
      <c r="D672" s="1" t="s">
        <v>3355</v>
      </c>
      <c r="E672" s="133" t="s">
        <v>3063</v>
      </c>
      <c r="F672" s="133" t="s">
        <v>3062</v>
      </c>
      <c r="G672" s="42" t="s">
        <v>14</v>
      </c>
      <c r="H672" s="167"/>
      <c r="I672" s="217" t="s">
        <v>89</v>
      </c>
      <c r="J672" s="220" t="s">
        <v>16</v>
      </c>
      <c r="K672" s="166">
        <v>44952</v>
      </c>
      <c r="L672" s="165">
        <v>1120.83</v>
      </c>
    </row>
    <row r="673" spans="2:12" ht="24" customHeight="1" x14ac:dyDescent="0.25">
      <c r="B673" s="77">
        <v>664</v>
      </c>
      <c r="C673" s="171">
        <v>1138</v>
      </c>
      <c r="D673" s="1" t="s">
        <v>3366</v>
      </c>
      <c r="E673" s="133" t="s">
        <v>3070</v>
      </c>
      <c r="F673" s="133" t="s">
        <v>3074</v>
      </c>
      <c r="G673" s="42" t="s">
        <v>14</v>
      </c>
      <c r="H673" s="167"/>
      <c r="I673" s="217" t="s">
        <v>759</v>
      </c>
      <c r="J673" s="220" t="s">
        <v>16</v>
      </c>
      <c r="K673" s="166">
        <v>44952</v>
      </c>
      <c r="L673" s="165">
        <v>2413.1</v>
      </c>
    </row>
    <row r="674" spans="2:12" ht="24" customHeight="1" x14ac:dyDescent="0.25">
      <c r="B674" s="77">
        <v>665</v>
      </c>
      <c r="C674" s="171">
        <v>1141</v>
      </c>
      <c r="D674" s="1" t="s">
        <v>3368</v>
      </c>
      <c r="E674" s="133" t="s">
        <v>3369</v>
      </c>
      <c r="F674" s="133" t="s">
        <v>3370</v>
      </c>
      <c r="G674" s="42" t="s">
        <v>14</v>
      </c>
      <c r="H674" s="167"/>
      <c r="I674" s="217" t="s">
        <v>487</v>
      </c>
      <c r="J674" s="220" t="s">
        <v>16</v>
      </c>
      <c r="K674" s="166">
        <v>44957</v>
      </c>
      <c r="L674" s="165">
        <v>1843.13</v>
      </c>
    </row>
    <row r="675" spans="2:12" ht="24" customHeight="1" x14ac:dyDescent="0.25">
      <c r="B675" s="77">
        <v>666</v>
      </c>
      <c r="C675" s="171">
        <v>1142</v>
      </c>
      <c r="D675" s="1" t="s">
        <v>3368</v>
      </c>
      <c r="E675" s="133" t="s">
        <v>3369</v>
      </c>
      <c r="F675" s="133" t="s">
        <v>3370</v>
      </c>
      <c r="G675" s="42" t="s">
        <v>14</v>
      </c>
      <c r="H675" s="167"/>
      <c r="I675" s="217" t="s">
        <v>487</v>
      </c>
      <c r="J675" s="220" t="s">
        <v>16</v>
      </c>
      <c r="K675" s="166">
        <v>44957</v>
      </c>
      <c r="L675" s="165">
        <v>1843.13</v>
      </c>
    </row>
    <row r="676" spans="2:12" ht="24" customHeight="1" x14ac:dyDescent="0.25">
      <c r="B676" s="77">
        <v>667</v>
      </c>
      <c r="C676" s="171">
        <v>1149</v>
      </c>
      <c r="D676" s="1" t="s">
        <v>3383</v>
      </c>
      <c r="E676" s="133" t="s">
        <v>25</v>
      </c>
      <c r="F676" s="133" t="s">
        <v>3384</v>
      </c>
      <c r="G676" s="42" t="s">
        <v>14</v>
      </c>
      <c r="H676" s="167" t="s">
        <v>3385</v>
      </c>
      <c r="I676" s="217" t="s">
        <v>5307</v>
      </c>
      <c r="J676" s="220" t="s">
        <v>16</v>
      </c>
      <c r="K676" s="166">
        <v>44968</v>
      </c>
      <c r="L676" s="165">
        <v>2976.24</v>
      </c>
    </row>
    <row r="677" spans="2:12" ht="24" customHeight="1" x14ac:dyDescent="0.25">
      <c r="B677" s="77">
        <v>668</v>
      </c>
      <c r="C677" s="171">
        <v>1162</v>
      </c>
      <c r="D677" s="1" t="s">
        <v>3368</v>
      </c>
      <c r="E677" s="133" t="s">
        <v>3369</v>
      </c>
      <c r="F677" s="133" t="s">
        <v>3370</v>
      </c>
      <c r="G677" s="42" t="s">
        <v>14</v>
      </c>
      <c r="H677" s="167"/>
      <c r="I677" s="217" t="s">
        <v>28</v>
      </c>
      <c r="J677" s="220" t="s">
        <v>16</v>
      </c>
      <c r="K677" s="166">
        <v>44972</v>
      </c>
      <c r="L677" s="165">
        <v>1834.13</v>
      </c>
    </row>
    <row r="678" spans="2:12" ht="24" customHeight="1" x14ac:dyDescent="0.25">
      <c r="B678" s="77">
        <v>669</v>
      </c>
      <c r="C678" s="171">
        <v>1168</v>
      </c>
      <c r="D678" s="1" t="s">
        <v>3427</v>
      </c>
      <c r="E678" s="133" t="s">
        <v>1943</v>
      </c>
      <c r="F678" s="133" t="s">
        <v>3428</v>
      </c>
      <c r="G678" s="42" t="s">
        <v>1533</v>
      </c>
      <c r="H678" s="167"/>
      <c r="I678" s="217" t="s">
        <v>5307</v>
      </c>
      <c r="J678" s="220" t="s">
        <v>16</v>
      </c>
      <c r="K678" s="166">
        <v>44979</v>
      </c>
      <c r="L678" s="165">
        <v>4443.1000000000004</v>
      </c>
    </row>
    <row r="679" spans="2:12" ht="24" customHeight="1" x14ac:dyDescent="0.25">
      <c r="B679" s="77">
        <v>670</v>
      </c>
      <c r="C679" s="171">
        <v>1188</v>
      </c>
      <c r="D679" s="1" t="s">
        <v>3461</v>
      </c>
      <c r="E679" s="133" t="s">
        <v>3080</v>
      </c>
      <c r="F679" s="133" t="s">
        <v>3462</v>
      </c>
      <c r="G679" s="42" t="s">
        <v>1533</v>
      </c>
      <c r="H679" s="167"/>
      <c r="I679" s="217" t="s">
        <v>5308</v>
      </c>
      <c r="J679" s="220" t="s">
        <v>16</v>
      </c>
      <c r="K679" s="166">
        <v>44984</v>
      </c>
      <c r="L679" s="165">
        <v>3620.69</v>
      </c>
    </row>
    <row r="680" spans="2:12" ht="24" customHeight="1" x14ac:dyDescent="0.25">
      <c r="B680" s="77">
        <v>671</v>
      </c>
      <c r="C680" s="171">
        <v>1242</v>
      </c>
      <c r="D680" s="1" t="s">
        <v>3567</v>
      </c>
      <c r="E680" s="133" t="s">
        <v>2096</v>
      </c>
      <c r="F680" s="133" t="s">
        <v>3566</v>
      </c>
      <c r="G680" s="42" t="s">
        <v>14</v>
      </c>
      <c r="H680" s="167"/>
      <c r="I680" s="217" t="s">
        <v>47</v>
      </c>
      <c r="J680" s="220" t="s">
        <v>16</v>
      </c>
      <c r="K680" s="166">
        <v>45016</v>
      </c>
      <c r="L680" s="165">
        <v>1439</v>
      </c>
    </row>
    <row r="681" spans="2:12" ht="24" customHeight="1" x14ac:dyDescent="0.25">
      <c r="B681" s="77">
        <v>672</v>
      </c>
      <c r="C681" s="171">
        <v>1244</v>
      </c>
      <c r="D681" s="1" t="s">
        <v>3612</v>
      </c>
      <c r="E681" s="196" t="s">
        <v>1934</v>
      </c>
      <c r="F681" s="196" t="s">
        <v>3602</v>
      </c>
      <c r="G681" s="115" t="s">
        <v>1054</v>
      </c>
      <c r="H681" s="198"/>
      <c r="I681" s="218" t="s">
        <v>3767</v>
      </c>
      <c r="J681" s="77" t="s">
        <v>16</v>
      </c>
      <c r="K681" s="166">
        <v>45028</v>
      </c>
      <c r="L681" s="165">
        <v>1861.38</v>
      </c>
    </row>
    <row r="682" spans="2:12" ht="24" customHeight="1" x14ac:dyDescent="0.25">
      <c r="B682" s="77">
        <v>673</v>
      </c>
      <c r="C682" s="171">
        <v>1245</v>
      </c>
      <c r="D682" s="1" t="s">
        <v>3612</v>
      </c>
      <c r="E682" s="196" t="s">
        <v>1934</v>
      </c>
      <c r="F682" s="196" t="s">
        <v>3602</v>
      </c>
      <c r="G682" s="115" t="s">
        <v>1054</v>
      </c>
      <c r="H682" s="198"/>
      <c r="I682" s="218" t="s">
        <v>597</v>
      </c>
      <c r="J682" s="77" t="s">
        <v>16</v>
      </c>
      <c r="K682" s="166">
        <v>45028</v>
      </c>
      <c r="L682" s="165">
        <v>1861.38</v>
      </c>
    </row>
    <row r="683" spans="2:12" ht="24" customHeight="1" x14ac:dyDescent="0.25">
      <c r="B683" s="77">
        <v>674</v>
      </c>
      <c r="C683" s="171">
        <v>1248</v>
      </c>
      <c r="D683" s="1" t="s">
        <v>3612</v>
      </c>
      <c r="E683" s="196" t="s">
        <v>1934</v>
      </c>
      <c r="F683" s="196" t="s">
        <v>3602</v>
      </c>
      <c r="G683" s="115" t="s">
        <v>1054</v>
      </c>
      <c r="H683" s="198"/>
      <c r="I683" s="218" t="s">
        <v>514</v>
      </c>
      <c r="J683" s="77" t="s">
        <v>16</v>
      </c>
      <c r="K683" s="166">
        <v>45034</v>
      </c>
      <c r="L683" s="165">
        <v>1861.38</v>
      </c>
    </row>
    <row r="684" spans="2:12" ht="24" customHeight="1" x14ac:dyDescent="0.25">
      <c r="B684" s="77">
        <v>675</v>
      </c>
      <c r="C684" s="171">
        <v>1249</v>
      </c>
      <c r="D684" s="1" t="s">
        <v>3613</v>
      </c>
      <c r="E684" s="196" t="s">
        <v>1831</v>
      </c>
      <c r="F684" s="196" t="s">
        <v>3603</v>
      </c>
      <c r="G684" s="115" t="s">
        <v>834</v>
      </c>
      <c r="H684" s="198" t="s">
        <v>3604</v>
      </c>
      <c r="I684" s="218" t="s">
        <v>15</v>
      </c>
      <c r="J684" s="77" t="s">
        <v>16</v>
      </c>
      <c r="K684" s="166">
        <v>45035</v>
      </c>
      <c r="L684" s="165">
        <v>11467.2</v>
      </c>
    </row>
    <row r="685" spans="2:12" ht="24" customHeight="1" x14ac:dyDescent="0.25">
      <c r="B685" s="77">
        <v>676</v>
      </c>
      <c r="C685" s="171">
        <v>1257</v>
      </c>
      <c r="D685" s="1" t="s">
        <v>3614</v>
      </c>
      <c r="E685" s="196" t="s">
        <v>1831</v>
      </c>
      <c r="F685" s="196" t="s">
        <v>3605</v>
      </c>
      <c r="G685" s="115" t="s">
        <v>834</v>
      </c>
      <c r="H685" s="198" t="s">
        <v>3606</v>
      </c>
      <c r="I685" s="218" t="s">
        <v>88</v>
      </c>
      <c r="J685" s="77" t="s">
        <v>16</v>
      </c>
      <c r="K685" s="166">
        <v>45041</v>
      </c>
      <c r="L685" s="165">
        <v>8700</v>
      </c>
    </row>
    <row r="686" spans="2:12" ht="24" customHeight="1" x14ac:dyDescent="0.25">
      <c r="B686" s="77">
        <v>677</v>
      </c>
      <c r="C686" s="171">
        <v>1258</v>
      </c>
      <c r="D686" s="1" t="s">
        <v>3567</v>
      </c>
      <c r="E686" s="196" t="s">
        <v>2128</v>
      </c>
      <c r="F686" s="196" t="s">
        <v>3607</v>
      </c>
      <c r="G686" s="115" t="s">
        <v>14</v>
      </c>
      <c r="H686" s="198"/>
      <c r="I686" s="218" t="s">
        <v>47</v>
      </c>
      <c r="J686" s="77" t="s">
        <v>16</v>
      </c>
      <c r="K686" s="166">
        <v>45042</v>
      </c>
      <c r="L686" s="165">
        <v>1362</v>
      </c>
    </row>
    <row r="687" spans="2:12" ht="24" customHeight="1" x14ac:dyDescent="0.25">
      <c r="B687" s="77">
        <v>678</v>
      </c>
      <c r="C687" s="171">
        <v>1260</v>
      </c>
      <c r="D687" s="1" t="s">
        <v>3567</v>
      </c>
      <c r="E687" s="196" t="s">
        <v>2128</v>
      </c>
      <c r="F687" s="196" t="s">
        <v>3607</v>
      </c>
      <c r="G687" s="115" t="s">
        <v>14</v>
      </c>
      <c r="H687" s="198"/>
      <c r="I687" s="218" t="s">
        <v>47</v>
      </c>
      <c r="J687" s="77" t="s">
        <v>16</v>
      </c>
      <c r="K687" s="166">
        <v>45042</v>
      </c>
      <c r="L687" s="165">
        <v>1362</v>
      </c>
    </row>
    <row r="688" spans="2:12" ht="24" customHeight="1" x14ac:dyDescent="0.25">
      <c r="B688" s="77">
        <v>679</v>
      </c>
      <c r="C688" s="171">
        <v>1278</v>
      </c>
      <c r="D688" s="1" t="s">
        <v>3645</v>
      </c>
      <c r="E688" s="201" t="s">
        <v>1831</v>
      </c>
      <c r="F688" s="201" t="s">
        <v>3605</v>
      </c>
      <c r="G688" s="115" t="s">
        <v>834</v>
      </c>
      <c r="H688" s="202"/>
      <c r="I688" s="218" t="s">
        <v>34</v>
      </c>
      <c r="J688" s="77" t="s">
        <v>16</v>
      </c>
      <c r="K688" s="166">
        <v>45055</v>
      </c>
      <c r="L688" s="165">
        <v>9125</v>
      </c>
    </row>
    <row r="689" spans="2:12" ht="24" customHeight="1" x14ac:dyDescent="0.25">
      <c r="B689" s="77">
        <v>680</v>
      </c>
      <c r="C689" s="171">
        <v>1290</v>
      </c>
      <c r="D689" s="1" t="s">
        <v>3646</v>
      </c>
      <c r="E689" s="201" t="s">
        <v>1831</v>
      </c>
      <c r="F689" s="201" t="s">
        <v>3605</v>
      </c>
      <c r="G689" s="115" t="s">
        <v>834</v>
      </c>
      <c r="H689" s="202" t="s">
        <v>3641</v>
      </c>
      <c r="I689" s="218" t="s">
        <v>34</v>
      </c>
      <c r="J689" s="77" t="s">
        <v>16</v>
      </c>
      <c r="K689" s="166">
        <v>45061</v>
      </c>
      <c r="L689" s="165">
        <v>9125</v>
      </c>
    </row>
    <row r="690" spans="2:12" ht="24" customHeight="1" x14ac:dyDescent="0.25">
      <c r="B690" s="77">
        <v>681</v>
      </c>
      <c r="C690" s="171">
        <v>1292</v>
      </c>
      <c r="D690" s="1" t="s">
        <v>3647</v>
      </c>
      <c r="E690" s="201" t="s">
        <v>3642</v>
      </c>
      <c r="F690" s="201" t="s">
        <v>3643</v>
      </c>
      <c r="G690" s="115" t="s">
        <v>1507</v>
      </c>
      <c r="H690" s="202"/>
      <c r="I690" s="218" t="s">
        <v>487</v>
      </c>
      <c r="J690" s="77" t="s">
        <v>16</v>
      </c>
      <c r="K690" s="166">
        <v>45063</v>
      </c>
      <c r="L690" s="165">
        <v>2977.59</v>
      </c>
    </row>
    <row r="691" spans="2:12" ht="24" customHeight="1" x14ac:dyDescent="0.25">
      <c r="B691" s="77">
        <v>682</v>
      </c>
      <c r="C691" s="171">
        <v>1293</v>
      </c>
      <c r="D691" s="1" t="s">
        <v>3648</v>
      </c>
      <c r="E691" s="201" t="s">
        <v>1804</v>
      </c>
      <c r="F691" s="201" t="s">
        <v>2853</v>
      </c>
      <c r="G691" s="115" t="s">
        <v>3644</v>
      </c>
      <c r="H691" s="202"/>
      <c r="I691" s="218" t="s">
        <v>340</v>
      </c>
      <c r="J691" s="77" t="s">
        <v>16</v>
      </c>
      <c r="K691" s="166">
        <v>45065</v>
      </c>
      <c r="L691" s="165">
        <v>6177</v>
      </c>
    </row>
    <row r="692" spans="2:12" ht="24" customHeight="1" x14ac:dyDescent="0.25">
      <c r="B692" s="77">
        <v>683</v>
      </c>
      <c r="C692" s="171">
        <v>1402</v>
      </c>
      <c r="D692" s="1" t="s">
        <v>3746</v>
      </c>
      <c r="E692" s="201" t="s">
        <v>3756</v>
      </c>
      <c r="F692" s="201" t="s">
        <v>3757</v>
      </c>
      <c r="G692" s="115" t="s">
        <v>14</v>
      </c>
      <c r="H692" s="202"/>
      <c r="I692" s="218" t="s">
        <v>759</v>
      </c>
      <c r="J692" s="77" t="s">
        <v>16</v>
      </c>
      <c r="K692" s="166">
        <v>45099</v>
      </c>
      <c r="L692" s="165">
        <v>2350.5300000000002</v>
      </c>
    </row>
    <row r="693" spans="2:12" ht="24" customHeight="1" x14ac:dyDescent="0.25">
      <c r="B693" s="77">
        <v>684</v>
      </c>
      <c r="C693" s="171">
        <v>1431</v>
      </c>
      <c r="D693" s="1" t="s">
        <v>3747</v>
      </c>
      <c r="E693" s="201" t="s">
        <v>1804</v>
      </c>
      <c r="F693" s="201" t="s">
        <v>2853</v>
      </c>
      <c r="G693" s="115" t="s">
        <v>3758</v>
      </c>
      <c r="H693" s="202"/>
      <c r="I693" s="218" t="s">
        <v>54</v>
      </c>
      <c r="J693" s="77" t="s">
        <v>16</v>
      </c>
      <c r="K693" s="166">
        <v>45099</v>
      </c>
      <c r="L693" s="165">
        <v>6177</v>
      </c>
    </row>
    <row r="694" spans="2:12" ht="24" customHeight="1" x14ac:dyDescent="0.25">
      <c r="B694" s="77">
        <v>685</v>
      </c>
      <c r="C694" s="171">
        <v>1439</v>
      </c>
      <c r="D694" s="1" t="s">
        <v>3748</v>
      </c>
      <c r="E694" s="201" t="s">
        <v>1831</v>
      </c>
      <c r="F694" s="201" t="s">
        <v>3760</v>
      </c>
      <c r="G694" s="115" t="s">
        <v>834</v>
      </c>
      <c r="H694" s="202" t="s">
        <v>3761</v>
      </c>
      <c r="I694" s="218" t="s">
        <v>56</v>
      </c>
      <c r="J694" s="77" t="s">
        <v>16</v>
      </c>
      <c r="K694" s="166">
        <v>45106</v>
      </c>
      <c r="L694" s="165">
        <v>11975.23</v>
      </c>
    </row>
    <row r="695" spans="2:12" ht="24" customHeight="1" x14ac:dyDescent="0.25">
      <c r="B695" s="77">
        <v>686</v>
      </c>
      <c r="C695" s="171">
        <v>1441</v>
      </c>
      <c r="D695" s="1" t="s">
        <v>3749</v>
      </c>
      <c r="E695" s="201" t="s">
        <v>3762</v>
      </c>
      <c r="F695" s="201" t="s">
        <v>3763</v>
      </c>
      <c r="G695" s="115" t="s">
        <v>14</v>
      </c>
      <c r="H695" s="202"/>
      <c r="I695" s="218" t="s">
        <v>87</v>
      </c>
      <c r="J695" s="77" t="s">
        <v>16</v>
      </c>
      <c r="K695" s="166">
        <v>45107</v>
      </c>
      <c r="L695" s="165">
        <v>3950</v>
      </c>
    </row>
    <row r="696" spans="2:12" ht="24" customHeight="1" x14ac:dyDescent="0.25">
      <c r="B696" s="77">
        <v>687</v>
      </c>
      <c r="C696" s="171">
        <v>1442</v>
      </c>
      <c r="D696" s="1" t="s">
        <v>3749</v>
      </c>
      <c r="E696" s="201" t="s">
        <v>3762</v>
      </c>
      <c r="F696" s="201" t="s">
        <v>3763</v>
      </c>
      <c r="G696" s="115" t="s">
        <v>14</v>
      </c>
      <c r="H696" s="202"/>
      <c r="I696" s="218" t="s">
        <v>87</v>
      </c>
      <c r="J696" s="77" t="s">
        <v>16</v>
      </c>
      <c r="K696" s="166">
        <v>45107</v>
      </c>
      <c r="L696" s="165">
        <v>3950</v>
      </c>
    </row>
    <row r="697" spans="2:12" ht="24" customHeight="1" x14ac:dyDescent="0.25">
      <c r="B697" s="77">
        <v>688</v>
      </c>
      <c r="C697" s="171">
        <v>1448</v>
      </c>
      <c r="D697" s="1" t="s">
        <v>3751</v>
      </c>
      <c r="E697" s="201" t="s">
        <v>1724</v>
      </c>
      <c r="F697" s="201" t="s">
        <v>3764</v>
      </c>
      <c r="G697" s="115" t="s">
        <v>834</v>
      </c>
      <c r="H697" s="202" t="s">
        <v>3765</v>
      </c>
      <c r="I697" s="218" t="s">
        <v>47</v>
      </c>
      <c r="J697" s="77" t="s">
        <v>16</v>
      </c>
      <c r="K697" s="166">
        <v>45107</v>
      </c>
      <c r="L697" s="165">
        <v>6310.04</v>
      </c>
    </row>
    <row r="698" spans="2:12" ht="24" customHeight="1" x14ac:dyDescent="0.25">
      <c r="B698" s="77">
        <v>689</v>
      </c>
      <c r="C698" s="171">
        <v>1449</v>
      </c>
      <c r="D698" s="1" t="s">
        <v>3750</v>
      </c>
      <c r="E698" s="201" t="s">
        <v>1831</v>
      </c>
      <c r="F698" s="201" t="s">
        <v>3759</v>
      </c>
      <c r="G698" s="115" t="s">
        <v>834</v>
      </c>
      <c r="H698" s="202" t="s">
        <v>3766</v>
      </c>
      <c r="I698" s="218" t="s">
        <v>5312</v>
      </c>
      <c r="J698" s="77" t="s">
        <v>16</v>
      </c>
      <c r="K698" s="166">
        <v>45107</v>
      </c>
      <c r="L698" s="165">
        <v>6310.04</v>
      </c>
    </row>
    <row r="699" spans="2:12" ht="24" customHeight="1" x14ac:dyDescent="0.25">
      <c r="B699" s="77">
        <v>690</v>
      </c>
      <c r="C699" s="171">
        <v>1450</v>
      </c>
      <c r="D699" s="1" t="s">
        <v>3752</v>
      </c>
      <c r="E699" s="201" t="s">
        <v>1831</v>
      </c>
      <c r="F699" s="201" t="s">
        <v>3768</v>
      </c>
      <c r="G699" s="115" t="s">
        <v>834</v>
      </c>
      <c r="H699" s="202" t="s">
        <v>3769</v>
      </c>
      <c r="I699" s="218" t="s">
        <v>34</v>
      </c>
      <c r="J699" s="77" t="s">
        <v>16</v>
      </c>
      <c r="K699" s="166">
        <v>45107</v>
      </c>
      <c r="L699" s="165">
        <v>9190.9500000000007</v>
      </c>
    </row>
    <row r="700" spans="2:12" ht="24" customHeight="1" x14ac:dyDescent="0.25">
      <c r="B700" s="77">
        <v>691</v>
      </c>
      <c r="C700" s="171">
        <v>1348</v>
      </c>
      <c r="D700" s="1" t="s">
        <v>3753</v>
      </c>
      <c r="E700" s="201" t="s">
        <v>1858</v>
      </c>
      <c r="F700" s="201" t="s">
        <v>3770</v>
      </c>
      <c r="G700" s="115" t="s">
        <v>14</v>
      </c>
      <c r="H700" s="202" t="s">
        <v>3771</v>
      </c>
      <c r="I700" s="218" t="s">
        <v>5313</v>
      </c>
      <c r="J700" s="77" t="s">
        <v>16</v>
      </c>
      <c r="K700" s="166">
        <v>45094</v>
      </c>
      <c r="L700" s="165">
        <v>3005.65</v>
      </c>
    </row>
    <row r="701" spans="2:12" ht="24" customHeight="1" x14ac:dyDescent="0.25">
      <c r="B701" s="77">
        <v>692</v>
      </c>
      <c r="C701" s="171">
        <v>1437</v>
      </c>
      <c r="D701" s="1" t="s">
        <v>3754</v>
      </c>
      <c r="E701" s="201" t="s">
        <v>1858</v>
      </c>
      <c r="F701" s="201" t="s">
        <v>3770</v>
      </c>
      <c r="G701" s="115" t="s">
        <v>982</v>
      </c>
      <c r="H701" s="202" t="s">
        <v>3772</v>
      </c>
      <c r="I701" s="218" t="s">
        <v>5307</v>
      </c>
      <c r="J701" s="77" t="s">
        <v>16</v>
      </c>
      <c r="K701" s="166">
        <v>45103</v>
      </c>
      <c r="L701" s="165">
        <v>3005.65</v>
      </c>
    </row>
    <row r="702" spans="2:12" ht="24" customHeight="1" x14ac:dyDescent="0.25">
      <c r="B702" s="77">
        <v>693</v>
      </c>
      <c r="C702" s="171">
        <v>1490</v>
      </c>
      <c r="D702" s="1" t="s">
        <v>3905</v>
      </c>
      <c r="E702" s="201" t="s">
        <v>3762</v>
      </c>
      <c r="F702" s="201" t="s">
        <v>3910</v>
      </c>
      <c r="G702" s="115" t="s">
        <v>14</v>
      </c>
      <c r="H702" s="202"/>
      <c r="I702" s="218" t="s">
        <v>47</v>
      </c>
      <c r="J702" s="77" t="s">
        <v>16</v>
      </c>
      <c r="K702" s="166">
        <v>45134</v>
      </c>
      <c r="L702" s="165">
        <v>2470</v>
      </c>
    </row>
    <row r="703" spans="2:12" ht="24" customHeight="1" x14ac:dyDescent="0.25">
      <c r="B703" s="77">
        <v>694</v>
      </c>
      <c r="C703" s="171">
        <v>1491</v>
      </c>
      <c r="D703" s="1" t="s">
        <v>3906</v>
      </c>
      <c r="E703" s="201" t="s">
        <v>3762</v>
      </c>
      <c r="F703" s="201" t="s">
        <v>3910</v>
      </c>
      <c r="G703" s="115" t="s">
        <v>14</v>
      </c>
      <c r="H703" s="202"/>
      <c r="I703" s="218" t="s">
        <v>108</v>
      </c>
      <c r="J703" s="77" t="s">
        <v>16</v>
      </c>
      <c r="K703" s="166">
        <v>45134</v>
      </c>
      <c r="L703" s="165">
        <v>3950</v>
      </c>
    </row>
    <row r="704" spans="2:12" ht="24" customHeight="1" x14ac:dyDescent="0.25">
      <c r="B704" s="77">
        <v>695</v>
      </c>
      <c r="C704" s="171">
        <v>1492</v>
      </c>
      <c r="D704" s="1" t="s">
        <v>3907</v>
      </c>
      <c r="E704" s="201" t="s">
        <v>3762</v>
      </c>
      <c r="F704" s="201" t="s">
        <v>3910</v>
      </c>
      <c r="G704" s="115" t="s">
        <v>14</v>
      </c>
      <c r="H704" s="202"/>
      <c r="I704" s="218" t="s">
        <v>2536</v>
      </c>
      <c r="J704" s="77" t="s">
        <v>16</v>
      </c>
      <c r="K704" s="166">
        <v>45134</v>
      </c>
      <c r="L704" s="165">
        <v>2470</v>
      </c>
    </row>
    <row r="705" spans="2:12" ht="24" customHeight="1" x14ac:dyDescent="0.25">
      <c r="B705" s="77">
        <v>696</v>
      </c>
      <c r="C705" s="171">
        <v>1511</v>
      </c>
      <c r="D705" s="1" t="s">
        <v>4002</v>
      </c>
      <c r="E705" s="201" t="s">
        <v>1858</v>
      </c>
      <c r="F705" s="201" t="s">
        <v>4004</v>
      </c>
      <c r="G705" s="115" t="s">
        <v>834</v>
      </c>
      <c r="H705" s="202" t="s">
        <v>4005</v>
      </c>
      <c r="I705" s="218" t="s">
        <v>3767</v>
      </c>
      <c r="J705" s="77" t="s">
        <v>16</v>
      </c>
      <c r="K705" s="166">
        <v>45159</v>
      </c>
      <c r="L705" s="165">
        <v>5090.08</v>
      </c>
    </row>
    <row r="706" spans="2:12" ht="24" customHeight="1" x14ac:dyDescent="0.25">
      <c r="B706" s="77">
        <v>697</v>
      </c>
      <c r="C706" s="171">
        <v>1512</v>
      </c>
      <c r="D706" s="1" t="s">
        <v>4003</v>
      </c>
      <c r="E706" s="201" t="s">
        <v>1858</v>
      </c>
      <c r="F706" s="201" t="s">
        <v>4007</v>
      </c>
      <c r="G706" s="115" t="s">
        <v>834</v>
      </c>
      <c r="H706" s="202" t="s">
        <v>4006</v>
      </c>
      <c r="I706" s="218" t="s">
        <v>514</v>
      </c>
      <c r="J706" s="77" t="s">
        <v>16</v>
      </c>
      <c r="K706" s="166">
        <v>45159</v>
      </c>
      <c r="L706" s="165">
        <v>5090.08</v>
      </c>
    </row>
    <row r="707" spans="2:12" ht="24" customHeight="1" x14ac:dyDescent="0.25">
      <c r="B707" s="77">
        <v>698</v>
      </c>
      <c r="C707" s="171">
        <v>1513</v>
      </c>
      <c r="D707" s="1" t="s">
        <v>4003</v>
      </c>
      <c r="E707" s="201" t="s">
        <v>1858</v>
      </c>
      <c r="F707" s="201" t="s">
        <v>4007</v>
      </c>
      <c r="G707" s="115" t="s">
        <v>834</v>
      </c>
      <c r="H707" s="202" t="s">
        <v>4008</v>
      </c>
      <c r="I707" s="218" t="s">
        <v>597</v>
      </c>
      <c r="J707" s="77" t="s">
        <v>16</v>
      </c>
      <c r="K707" s="166">
        <v>45159</v>
      </c>
      <c r="L707" s="165">
        <v>5090.08</v>
      </c>
    </row>
    <row r="708" spans="2:12" ht="24" customHeight="1" x14ac:dyDescent="0.25">
      <c r="B708" s="77">
        <v>699</v>
      </c>
      <c r="C708" s="171">
        <v>1526</v>
      </c>
      <c r="D708" s="1" t="s">
        <v>4031</v>
      </c>
      <c r="E708" s="201" t="s">
        <v>1902</v>
      </c>
      <c r="F708" s="201" t="s">
        <v>4067</v>
      </c>
      <c r="G708" s="115" t="s">
        <v>834</v>
      </c>
      <c r="H708" s="65" t="s">
        <v>4068</v>
      </c>
      <c r="I708" s="223" t="s">
        <v>3608</v>
      </c>
      <c r="J708" s="77" t="s">
        <v>16</v>
      </c>
      <c r="K708" s="166">
        <v>45181</v>
      </c>
      <c r="L708" s="165">
        <v>11800</v>
      </c>
    </row>
    <row r="709" spans="2:12" ht="24" customHeight="1" x14ac:dyDescent="0.25">
      <c r="B709" s="77">
        <v>700</v>
      </c>
      <c r="C709" s="171">
        <v>1532</v>
      </c>
      <c r="D709" s="1" t="s">
        <v>4032</v>
      </c>
      <c r="E709" s="201" t="s">
        <v>2039</v>
      </c>
      <c r="F709" s="222" t="s">
        <v>4069</v>
      </c>
      <c r="G709" s="115" t="s">
        <v>834</v>
      </c>
      <c r="H709" s="202" t="s">
        <v>4070</v>
      </c>
      <c r="I709" s="223" t="s">
        <v>15</v>
      </c>
      <c r="J709" s="77" t="s">
        <v>16</v>
      </c>
      <c r="K709" s="166">
        <v>45195</v>
      </c>
      <c r="L709" s="165">
        <v>22859.48</v>
      </c>
    </row>
    <row r="710" spans="2:12" ht="24" customHeight="1" x14ac:dyDescent="0.25">
      <c r="B710" s="77">
        <v>701</v>
      </c>
      <c r="C710" s="171">
        <v>1524</v>
      </c>
      <c r="D710" s="1" t="s">
        <v>4033</v>
      </c>
      <c r="E710" s="201" t="s">
        <v>1815</v>
      </c>
      <c r="F710" s="201" t="s">
        <v>4072</v>
      </c>
      <c r="G710" s="115" t="s">
        <v>834</v>
      </c>
      <c r="H710" s="202" t="s">
        <v>4071</v>
      </c>
      <c r="I710" s="223" t="s">
        <v>711</v>
      </c>
      <c r="J710" s="77" t="s">
        <v>16</v>
      </c>
      <c r="K710" s="166">
        <v>45178</v>
      </c>
      <c r="L710" s="165">
        <v>4992.84</v>
      </c>
    </row>
    <row r="711" spans="2:12" ht="24" customHeight="1" x14ac:dyDescent="0.25">
      <c r="B711" s="77">
        <v>702</v>
      </c>
      <c r="C711" s="171">
        <v>1617</v>
      </c>
      <c r="D711" s="1" t="s">
        <v>4146</v>
      </c>
      <c r="E711" s="201" t="s">
        <v>1858</v>
      </c>
      <c r="F711" s="201" t="s">
        <v>4149</v>
      </c>
      <c r="G711" s="115" t="s">
        <v>1030</v>
      </c>
      <c r="H711" s="202" t="s">
        <v>4150</v>
      </c>
      <c r="I711" s="218" t="s">
        <v>2825</v>
      </c>
      <c r="J711" s="77" t="s">
        <v>16</v>
      </c>
      <c r="K711" s="166">
        <v>45225</v>
      </c>
      <c r="L711" s="165">
        <v>1377.03</v>
      </c>
    </row>
    <row r="712" spans="2:12" ht="24" customHeight="1" x14ac:dyDescent="0.25">
      <c r="B712" s="77">
        <v>703</v>
      </c>
      <c r="C712" s="171">
        <v>1618</v>
      </c>
      <c r="D712" s="1" t="s">
        <v>4147</v>
      </c>
      <c r="E712" s="201" t="s">
        <v>4153</v>
      </c>
      <c r="F712" s="201" t="s">
        <v>4151</v>
      </c>
      <c r="G712" s="115" t="s">
        <v>4152</v>
      </c>
      <c r="H712" s="202">
        <v>381675</v>
      </c>
      <c r="I712" s="218" t="s">
        <v>836</v>
      </c>
      <c r="J712" s="77" t="s">
        <v>16</v>
      </c>
      <c r="K712" s="166">
        <v>45230</v>
      </c>
      <c r="L712" s="165">
        <v>3878.39</v>
      </c>
    </row>
    <row r="713" spans="2:12" ht="24" customHeight="1" x14ac:dyDescent="0.25">
      <c r="B713" s="77">
        <v>704</v>
      </c>
      <c r="C713" s="171">
        <v>1619</v>
      </c>
      <c r="D713" s="1" t="s">
        <v>4148</v>
      </c>
      <c r="E713" s="201" t="s">
        <v>1813</v>
      </c>
      <c r="F713" s="201" t="s">
        <v>4154</v>
      </c>
      <c r="G713" s="115" t="s">
        <v>17</v>
      </c>
      <c r="H713" s="202" t="s">
        <v>4155</v>
      </c>
      <c r="I713" s="223" t="s">
        <v>836</v>
      </c>
      <c r="J713" s="77" t="s">
        <v>16</v>
      </c>
      <c r="K713" s="166">
        <v>45230</v>
      </c>
      <c r="L713" s="165">
        <v>2068.11</v>
      </c>
    </row>
    <row r="714" spans="2:12" ht="24" customHeight="1" x14ac:dyDescent="0.25">
      <c r="B714" s="77">
        <v>705</v>
      </c>
      <c r="C714" s="171">
        <v>1621</v>
      </c>
      <c r="D714" s="1" t="s">
        <v>4184</v>
      </c>
      <c r="E714" s="201" t="s">
        <v>4175</v>
      </c>
      <c r="F714" s="201" t="s">
        <v>4176</v>
      </c>
      <c r="G714" s="115" t="s">
        <v>834</v>
      </c>
      <c r="H714" s="224" t="s">
        <v>4177</v>
      </c>
      <c r="I714" s="223" t="s">
        <v>91</v>
      </c>
      <c r="J714" s="77" t="s">
        <v>16</v>
      </c>
      <c r="K714" s="166">
        <v>45236</v>
      </c>
      <c r="L714" s="165">
        <v>5719.83</v>
      </c>
    </row>
    <row r="715" spans="2:12" ht="24" customHeight="1" x14ac:dyDescent="0.25">
      <c r="B715" s="77">
        <v>706</v>
      </c>
      <c r="C715" s="171">
        <v>1624</v>
      </c>
      <c r="D715" s="1" t="s">
        <v>4185</v>
      </c>
      <c r="E715" s="201" t="s">
        <v>4178</v>
      </c>
      <c r="F715" s="201" t="s">
        <v>3070</v>
      </c>
      <c r="G715" s="115" t="s">
        <v>14</v>
      </c>
      <c r="H715" s="202" t="s">
        <v>4179</v>
      </c>
      <c r="I715" s="223" t="s">
        <v>34</v>
      </c>
      <c r="J715" s="77" t="s">
        <v>16</v>
      </c>
      <c r="K715" s="166">
        <v>45240</v>
      </c>
      <c r="L715" s="165">
        <v>1464.66</v>
      </c>
    </row>
    <row r="716" spans="2:12" ht="24" customHeight="1" x14ac:dyDescent="0.25">
      <c r="B716" s="77">
        <v>707</v>
      </c>
      <c r="C716" s="171">
        <v>1625</v>
      </c>
      <c r="D716" s="1" t="s">
        <v>4185</v>
      </c>
      <c r="E716" s="201" t="s">
        <v>4178</v>
      </c>
      <c r="F716" s="201" t="s">
        <v>3070</v>
      </c>
      <c r="G716" s="115" t="s">
        <v>14</v>
      </c>
      <c r="H716" s="202" t="s">
        <v>4180</v>
      </c>
      <c r="I716" s="223" t="s">
        <v>34</v>
      </c>
      <c r="J716" s="77" t="s">
        <v>16</v>
      </c>
      <c r="K716" s="166">
        <v>45240</v>
      </c>
      <c r="L716" s="165">
        <v>1464.66</v>
      </c>
    </row>
    <row r="717" spans="2:12" ht="24" customHeight="1" x14ac:dyDescent="0.25">
      <c r="B717" s="77">
        <v>708</v>
      </c>
      <c r="C717" s="171">
        <v>1669</v>
      </c>
      <c r="D717" s="1" t="s">
        <v>4185</v>
      </c>
      <c r="E717" s="201" t="s">
        <v>4178</v>
      </c>
      <c r="F717" s="201" t="s">
        <v>3070</v>
      </c>
      <c r="G717" s="115" t="s">
        <v>14</v>
      </c>
      <c r="H717" s="202"/>
      <c r="I717" s="223" t="s">
        <v>88</v>
      </c>
      <c r="J717" s="77" t="s">
        <v>16</v>
      </c>
      <c r="K717" s="166">
        <v>45254</v>
      </c>
      <c r="L717" s="165">
        <v>1464.65</v>
      </c>
    </row>
    <row r="718" spans="2:12" ht="24" customHeight="1" x14ac:dyDescent="0.25">
      <c r="B718" s="77">
        <v>709</v>
      </c>
      <c r="C718" s="171">
        <v>1670</v>
      </c>
      <c r="D718" s="1" t="s">
        <v>4186</v>
      </c>
      <c r="E718" s="201" t="s">
        <v>4178</v>
      </c>
      <c r="F718" s="201" t="s">
        <v>3070</v>
      </c>
      <c r="G718" s="115" t="s">
        <v>14</v>
      </c>
      <c r="H718" s="202"/>
      <c r="I718" s="223" t="s">
        <v>711</v>
      </c>
      <c r="J718" s="77" t="s">
        <v>16</v>
      </c>
      <c r="K718" s="166">
        <v>45254</v>
      </c>
      <c r="L718" s="165">
        <v>1464.65</v>
      </c>
    </row>
    <row r="719" spans="2:12" ht="24" customHeight="1" x14ac:dyDescent="0.25">
      <c r="B719" s="77">
        <v>710</v>
      </c>
      <c r="C719" s="171">
        <v>1640</v>
      </c>
      <c r="D719" s="1" t="s">
        <v>4187</v>
      </c>
      <c r="E719" s="201" t="s">
        <v>4181</v>
      </c>
      <c r="F719" s="201" t="s">
        <v>4182</v>
      </c>
      <c r="G719" s="115" t="s">
        <v>834</v>
      </c>
      <c r="H719" s="202" t="s">
        <v>4183</v>
      </c>
      <c r="I719" s="223" t="s">
        <v>340</v>
      </c>
      <c r="J719" s="77" t="s">
        <v>16</v>
      </c>
      <c r="K719" s="166">
        <v>45246</v>
      </c>
      <c r="L719" s="165">
        <v>4035.67</v>
      </c>
    </row>
    <row r="720" spans="2:12" ht="24" customHeight="1" x14ac:dyDescent="0.25">
      <c r="B720" s="77">
        <v>711</v>
      </c>
      <c r="C720" s="171">
        <v>1708</v>
      </c>
      <c r="D720" s="1" t="s">
        <v>4272</v>
      </c>
      <c r="E720" s="201" t="s">
        <v>4270</v>
      </c>
      <c r="F720" s="201" t="s">
        <v>4271</v>
      </c>
      <c r="G720" s="115" t="s">
        <v>17</v>
      </c>
      <c r="H720" s="202"/>
      <c r="I720" s="223" t="s">
        <v>56</v>
      </c>
      <c r="J720" s="77" t="s">
        <v>16</v>
      </c>
      <c r="K720" s="166">
        <v>45286</v>
      </c>
      <c r="L720" s="165">
        <v>2701.5</v>
      </c>
    </row>
    <row r="721" spans="2:12" ht="24" customHeight="1" x14ac:dyDescent="0.25">
      <c r="B721" s="77">
        <v>712</v>
      </c>
      <c r="C721" s="171">
        <v>1738</v>
      </c>
      <c r="D721" s="1" t="s">
        <v>4358</v>
      </c>
      <c r="E721" s="201" t="s">
        <v>4364</v>
      </c>
      <c r="F721" s="201" t="s">
        <v>4365</v>
      </c>
      <c r="G721" s="115" t="s">
        <v>4366</v>
      </c>
      <c r="H721" s="202"/>
      <c r="I721" s="223" t="s">
        <v>4376</v>
      </c>
      <c r="J721" s="77" t="s">
        <v>16</v>
      </c>
      <c r="K721" s="166">
        <v>45299</v>
      </c>
      <c r="L721" s="165">
        <v>11626.9</v>
      </c>
    </row>
    <row r="722" spans="2:12" ht="24" customHeight="1" x14ac:dyDescent="0.25">
      <c r="B722" s="77">
        <v>713</v>
      </c>
      <c r="C722" s="171">
        <v>1741</v>
      </c>
      <c r="D722" s="1" t="s">
        <v>4359</v>
      </c>
      <c r="E722" s="201" t="s">
        <v>1858</v>
      </c>
      <c r="F722" s="201" t="s">
        <v>4368</v>
      </c>
      <c r="G722" s="115" t="s">
        <v>1030</v>
      </c>
      <c r="H722" s="202" t="s">
        <v>4369</v>
      </c>
      <c r="I722" s="223" t="s">
        <v>15</v>
      </c>
      <c r="J722" s="77" t="s">
        <v>16</v>
      </c>
      <c r="K722" s="166">
        <v>45300</v>
      </c>
      <c r="L722" s="165">
        <v>5760.31</v>
      </c>
    </row>
    <row r="723" spans="2:12" ht="24" customHeight="1" x14ac:dyDescent="0.25">
      <c r="B723" s="77">
        <v>714</v>
      </c>
      <c r="C723" s="171">
        <v>1753</v>
      </c>
      <c r="D723" s="1" t="s">
        <v>4360</v>
      </c>
      <c r="E723" s="201" t="s">
        <v>4370</v>
      </c>
      <c r="F723" s="201" t="s">
        <v>4371</v>
      </c>
      <c r="G723" s="115" t="s">
        <v>14</v>
      </c>
      <c r="H723" s="202">
        <v>2714978</v>
      </c>
      <c r="I723" s="218" t="s">
        <v>91</v>
      </c>
      <c r="J723" s="77" t="s">
        <v>16</v>
      </c>
      <c r="K723" s="166">
        <v>45306</v>
      </c>
      <c r="L723" s="165">
        <v>4568.1000000000004</v>
      </c>
    </row>
    <row r="724" spans="2:12" ht="24" customHeight="1" x14ac:dyDescent="0.25">
      <c r="B724" s="77">
        <v>715</v>
      </c>
      <c r="C724" s="171">
        <v>1760</v>
      </c>
      <c r="D724" s="1" t="s">
        <v>4361</v>
      </c>
      <c r="E724" s="201" t="s">
        <v>4178</v>
      </c>
      <c r="F724" s="201" t="s">
        <v>3070</v>
      </c>
      <c r="G724" s="115" t="s">
        <v>14</v>
      </c>
      <c r="H724" s="202">
        <v>2692055</v>
      </c>
      <c r="I724" s="218" t="s">
        <v>5076</v>
      </c>
      <c r="J724" s="77" t="s">
        <v>16</v>
      </c>
      <c r="K724" s="166">
        <v>45318</v>
      </c>
      <c r="L724" s="165">
        <v>1206.03</v>
      </c>
    </row>
    <row r="725" spans="2:12" ht="24" customHeight="1" x14ac:dyDescent="0.25">
      <c r="B725" s="77">
        <v>716</v>
      </c>
      <c r="C725" s="171">
        <v>1761</v>
      </c>
      <c r="D725" s="1" t="s">
        <v>4362</v>
      </c>
      <c r="E725" s="201" t="s">
        <v>1858</v>
      </c>
      <c r="F725" s="201" t="s">
        <v>4372</v>
      </c>
      <c r="G725" s="115" t="s">
        <v>1030</v>
      </c>
      <c r="H725" s="202" t="s">
        <v>4373</v>
      </c>
      <c r="I725" s="218" t="s">
        <v>711</v>
      </c>
      <c r="J725" s="77" t="s">
        <v>16</v>
      </c>
      <c r="K725" s="166">
        <v>45320</v>
      </c>
      <c r="L725" s="165">
        <v>1953.24</v>
      </c>
    </row>
    <row r="726" spans="2:12" ht="24" customHeight="1" x14ac:dyDescent="0.25">
      <c r="B726" s="77">
        <v>717</v>
      </c>
      <c r="C726" s="171">
        <v>1769</v>
      </c>
      <c r="D726" s="1" t="s">
        <v>4361</v>
      </c>
      <c r="E726" s="201" t="s">
        <v>4178</v>
      </c>
      <c r="F726" s="201" t="s">
        <v>3070</v>
      </c>
      <c r="G726" s="115" t="s">
        <v>14</v>
      </c>
      <c r="H726" s="202">
        <v>2692056</v>
      </c>
      <c r="I726" s="218" t="s">
        <v>227</v>
      </c>
      <c r="J726" s="77" t="s">
        <v>16</v>
      </c>
      <c r="K726" s="166">
        <v>45322</v>
      </c>
      <c r="L726" s="165">
        <v>1206.03</v>
      </c>
    </row>
    <row r="727" spans="2:12" ht="24" customHeight="1" x14ac:dyDescent="0.25">
      <c r="B727" s="77">
        <v>718</v>
      </c>
      <c r="C727" s="171">
        <v>1770</v>
      </c>
      <c r="D727" s="1" t="s">
        <v>4363</v>
      </c>
      <c r="E727" s="201" t="s">
        <v>4367</v>
      </c>
      <c r="F727" s="201" t="s">
        <v>4374</v>
      </c>
      <c r="G727" s="115" t="s">
        <v>17</v>
      </c>
      <c r="H727" s="202" t="s">
        <v>4375</v>
      </c>
      <c r="I727" s="218" t="s">
        <v>4376</v>
      </c>
      <c r="J727" s="77" t="s">
        <v>16</v>
      </c>
      <c r="K727" s="166">
        <v>45322</v>
      </c>
      <c r="L727" s="165">
        <v>1125</v>
      </c>
    </row>
    <row r="728" spans="2:12" ht="24" customHeight="1" x14ac:dyDescent="0.25">
      <c r="B728" s="77">
        <v>719</v>
      </c>
      <c r="C728" s="171">
        <v>1785</v>
      </c>
      <c r="D728" s="1" t="s">
        <v>4361</v>
      </c>
      <c r="E728" s="201" t="s">
        <v>4178</v>
      </c>
      <c r="F728" s="201" t="s">
        <v>3070</v>
      </c>
      <c r="G728" s="115" t="s">
        <v>14</v>
      </c>
      <c r="H728" s="202"/>
      <c r="I728" s="218" t="s">
        <v>332</v>
      </c>
      <c r="J728" s="77" t="s">
        <v>16</v>
      </c>
      <c r="K728" s="166">
        <v>45336</v>
      </c>
      <c r="L728" s="165">
        <v>1206.03</v>
      </c>
    </row>
    <row r="729" spans="2:12" ht="24" customHeight="1" x14ac:dyDescent="0.25">
      <c r="B729" s="77">
        <v>720</v>
      </c>
      <c r="C729" s="171">
        <v>1786</v>
      </c>
      <c r="D729" s="1" t="s">
        <v>4423</v>
      </c>
      <c r="E729" s="201" t="s">
        <v>3080</v>
      </c>
      <c r="F729" s="201" t="s">
        <v>4427</v>
      </c>
      <c r="G729" s="115" t="s">
        <v>17</v>
      </c>
      <c r="H729" s="202">
        <v>23105</v>
      </c>
      <c r="I729" s="218" t="s">
        <v>332</v>
      </c>
      <c r="J729" s="77" t="s">
        <v>16</v>
      </c>
      <c r="K729" s="166">
        <v>45337</v>
      </c>
      <c r="L729" s="165">
        <v>4086.2</v>
      </c>
    </row>
    <row r="730" spans="2:12" ht="24" customHeight="1" x14ac:dyDescent="0.25">
      <c r="B730" s="77">
        <v>721</v>
      </c>
      <c r="C730" s="171">
        <v>1790</v>
      </c>
      <c r="D730" s="1" t="s">
        <v>4361</v>
      </c>
      <c r="E730" s="201" t="s">
        <v>4178</v>
      </c>
      <c r="F730" s="201" t="s">
        <v>3070</v>
      </c>
      <c r="G730" s="115" t="s">
        <v>14</v>
      </c>
      <c r="H730" s="202"/>
      <c r="I730" s="218" t="s">
        <v>100</v>
      </c>
      <c r="J730" s="77" t="s">
        <v>16</v>
      </c>
      <c r="K730" s="166">
        <v>45341</v>
      </c>
      <c r="L730" s="165">
        <v>1206.03</v>
      </c>
    </row>
    <row r="731" spans="2:12" ht="24" customHeight="1" x14ac:dyDescent="0.25">
      <c r="B731" s="77">
        <v>722</v>
      </c>
      <c r="C731" s="171">
        <v>1792</v>
      </c>
      <c r="D731" s="1" t="s">
        <v>4424</v>
      </c>
      <c r="E731" s="201" t="s">
        <v>3462</v>
      </c>
      <c r="F731" s="201" t="s">
        <v>4428</v>
      </c>
      <c r="G731" s="115" t="s">
        <v>4429</v>
      </c>
      <c r="H731" s="202"/>
      <c r="I731" s="218" t="s">
        <v>4376</v>
      </c>
      <c r="J731" s="77" t="s">
        <v>16</v>
      </c>
      <c r="K731" s="166">
        <v>45345</v>
      </c>
      <c r="L731" s="165">
        <v>4094.82</v>
      </c>
    </row>
    <row r="732" spans="2:12" ht="24" customHeight="1" x14ac:dyDescent="0.25">
      <c r="B732" s="77">
        <v>723</v>
      </c>
      <c r="C732" s="171">
        <v>1794</v>
      </c>
      <c r="D732" s="1" t="s">
        <v>4425</v>
      </c>
      <c r="E732" s="201" t="s">
        <v>1858</v>
      </c>
      <c r="F732" s="201" t="s">
        <v>3095</v>
      </c>
      <c r="G732" s="115" t="s">
        <v>1030</v>
      </c>
      <c r="H732" s="202" t="s">
        <v>4430</v>
      </c>
      <c r="I732" s="218" t="s">
        <v>108</v>
      </c>
      <c r="J732" s="77" t="s">
        <v>16</v>
      </c>
      <c r="K732" s="166">
        <v>45348</v>
      </c>
      <c r="L732" s="165">
        <v>1953.24</v>
      </c>
    </row>
    <row r="733" spans="2:12" ht="24" customHeight="1" x14ac:dyDescent="0.25">
      <c r="B733" s="77">
        <v>724</v>
      </c>
      <c r="C733" s="171">
        <v>1798</v>
      </c>
      <c r="D733" s="1" t="s">
        <v>4361</v>
      </c>
      <c r="E733" s="201" t="s">
        <v>4178</v>
      </c>
      <c r="F733" s="201" t="s">
        <v>3070</v>
      </c>
      <c r="G733" s="115" t="s">
        <v>14</v>
      </c>
      <c r="H733" s="202"/>
      <c r="I733" s="218" t="s">
        <v>227</v>
      </c>
      <c r="J733" s="77" t="s">
        <v>16</v>
      </c>
      <c r="K733" s="166">
        <v>45351</v>
      </c>
      <c r="L733" s="165">
        <v>1206.03</v>
      </c>
    </row>
    <row r="734" spans="2:12" ht="24" customHeight="1" x14ac:dyDescent="0.25">
      <c r="B734" s="77">
        <v>725</v>
      </c>
      <c r="C734" s="171">
        <v>1772</v>
      </c>
      <c r="D734" s="1" t="s">
        <v>4426</v>
      </c>
      <c r="E734" s="201" t="s">
        <v>25</v>
      </c>
      <c r="F734" s="201" t="s">
        <v>4431</v>
      </c>
      <c r="G734" s="115" t="s">
        <v>4432</v>
      </c>
      <c r="H734" s="202" t="s">
        <v>4433</v>
      </c>
      <c r="I734" s="218" t="s">
        <v>54</v>
      </c>
      <c r="J734" s="77" t="s">
        <v>16</v>
      </c>
      <c r="K734" s="166">
        <v>45328</v>
      </c>
      <c r="L734" s="165">
        <v>6050</v>
      </c>
    </row>
    <row r="735" spans="2:12" ht="24" customHeight="1" x14ac:dyDescent="0.25">
      <c r="B735" s="77">
        <v>726</v>
      </c>
      <c r="C735" s="171">
        <v>1803</v>
      </c>
      <c r="D735" s="1" t="s">
        <v>4490</v>
      </c>
      <c r="E735" s="201" t="s">
        <v>4178</v>
      </c>
      <c r="F735" s="201" t="s">
        <v>3070</v>
      </c>
      <c r="G735" s="115" t="s">
        <v>14</v>
      </c>
      <c r="H735" s="202">
        <v>7684818905646</v>
      </c>
      <c r="I735" s="218" t="s">
        <v>227</v>
      </c>
      <c r="J735" s="77" t="s">
        <v>16</v>
      </c>
      <c r="K735" s="166">
        <v>45357</v>
      </c>
      <c r="L735" s="165">
        <v>1033.6199999999999</v>
      </c>
    </row>
    <row r="736" spans="2:12" ht="24" customHeight="1" x14ac:dyDescent="0.25">
      <c r="B736" s="77">
        <v>727</v>
      </c>
      <c r="C736" s="171">
        <v>1807</v>
      </c>
      <c r="D736" s="1" t="s">
        <v>4491</v>
      </c>
      <c r="E736" s="201" t="s">
        <v>4181</v>
      </c>
      <c r="F736" s="201" t="s">
        <v>4494</v>
      </c>
      <c r="G736" s="115" t="s">
        <v>14</v>
      </c>
      <c r="H736" s="202" t="s">
        <v>4495</v>
      </c>
      <c r="I736" s="218" t="s">
        <v>54</v>
      </c>
      <c r="J736" s="77" t="s">
        <v>16</v>
      </c>
      <c r="K736" s="166">
        <v>45363</v>
      </c>
      <c r="L736" s="165">
        <v>4209.6000000000004</v>
      </c>
    </row>
    <row r="737" spans="2:12" ht="24" customHeight="1" x14ac:dyDescent="0.25">
      <c r="B737" s="77">
        <v>728</v>
      </c>
      <c r="C737" s="171">
        <v>1817</v>
      </c>
      <c r="D737" s="1" t="s">
        <v>4492</v>
      </c>
      <c r="E737" s="201" t="s">
        <v>25</v>
      </c>
      <c r="F737" s="201" t="s">
        <v>4497</v>
      </c>
      <c r="G737" s="115" t="s">
        <v>14</v>
      </c>
      <c r="H737" s="202" t="s">
        <v>4498</v>
      </c>
      <c r="I737" s="218" t="s">
        <v>56</v>
      </c>
      <c r="J737" s="77" t="s">
        <v>16</v>
      </c>
      <c r="K737" s="166">
        <v>45376</v>
      </c>
      <c r="L737" s="165">
        <v>5928.59</v>
      </c>
    </row>
    <row r="738" spans="2:12" ht="24" customHeight="1" x14ac:dyDescent="0.25">
      <c r="B738" s="77">
        <v>729</v>
      </c>
      <c r="C738" s="171">
        <v>1818</v>
      </c>
      <c r="D738" s="1" t="s">
        <v>4493</v>
      </c>
      <c r="E738" s="201" t="s">
        <v>1962</v>
      </c>
      <c r="F738" s="201" t="s">
        <v>4499</v>
      </c>
      <c r="G738" s="115" t="s">
        <v>1533</v>
      </c>
      <c r="H738" s="202">
        <v>20848</v>
      </c>
      <c r="I738" s="218" t="s">
        <v>56</v>
      </c>
      <c r="J738" s="77" t="s">
        <v>16</v>
      </c>
      <c r="K738" s="166">
        <v>45376</v>
      </c>
      <c r="L738" s="165">
        <v>2380.0300000000002</v>
      </c>
    </row>
    <row r="739" spans="2:12" ht="24" customHeight="1" x14ac:dyDescent="0.25">
      <c r="B739" s="77">
        <v>730</v>
      </c>
      <c r="C739" s="171">
        <v>1830</v>
      </c>
      <c r="D739" s="1" t="s">
        <v>4514</v>
      </c>
      <c r="E739" s="201" t="s">
        <v>1804</v>
      </c>
      <c r="F739" s="201" t="s">
        <v>4520</v>
      </c>
      <c r="G739" s="115" t="s">
        <v>17</v>
      </c>
      <c r="H739" s="202"/>
      <c r="I739" s="218" t="s">
        <v>70</v>
      </c>
      <c r="J739" s="77" t="s">
        <v>16</v>
      </c>
      <c r="K739" s="166">
        <v>45393</v>
      </c>
      <c r="L739" s="165">
        <v>5174</v>
      </c>
    </row>
    <row r="740" spans="2:12" ht="24" customHeight="1" x14ac:dyDescent="0.25">
      <c r="B740" s="77">
        <v>731</v>
      </c>
      <c r="C740" s="171">
        <v>1831</v>
      </c>
      <c r="D740" s="1" t="s">
        <v>4514</v>
      </c>
      <c r="E740" s="201" t="s">
        <v>1804</v>
      </c>
      <c r="F740" s="201" t="s">
        <v>4520</v>
      </c>
      <c r="G740" s="115" t="s">
        <v>17</v>
      </c>
      <c r="H740" s="202"/>
      <c r="I740" s="218" t="s">
        <v>70</v>
      </c>
      <c r="J740" s="77" t="s">
        <v>16</v>
      </c>
      <c r="K740" s="166">
        <v>45393</v>
      </c>
      <c r="L740" s="165">
        <v>5174</v>
      </c>
    </row>
    <row r="741" spans="2:12" ht="24" customHeight="1" x14ac:dyDescent="0.25">
      <c r="B741" s="77">
        <v>732</v>
      </c>
      <c r="C741" s="171">
        <v>1832</v>
      </c>
      <c r="D741" s="1" t="s">
        <v>4514</v>
      </c>
      <c r="E741" s="201" t="s">
        <v>1804</v>
      </c>
      <c r="F741" s="201" t="s">
        <v>4520</v>
      </c>
      <c r="G741" s="115" t="s">
        <v>17</v>
      </c>
      <c r="H741" s="202"/>
      <c r="I741" s="218" t="s">
        <v>70</v>
      </c>
      <c r="J741" s="77" t="s">
        <v>16</v>
      </c>
      <c r="K741" s="166">
        <v>45393</v>
      </c>
      <c r="L741" s="165">
        <v>5174</v>
      </c>
    </row>
    <row r="742" spans="2:12" ht="24" customHeight="1" x14ac:dyDescent="0.25">
      <c r="B742" s="77">
        <v>733</v>
      </c>
      <c r="C742" s="171">
        <v>1833</v>
      </c>
      <c r="D742" s="1" t="s">
        <v>4514</v>
      </c>
      <c r="E742" s="201" t="s">
        <v>1804</v>
      </c>
      <c r="F742" s="201" t="s">
        <v>4520</v>
      </c>
      <c r="G742" s="115" t="s">
        <v>17</v>
      </c>
      <c r="H742" s="202"/>
      <c r="I742" s="218" t="s">
        <v>597</v>
      </c>
      <c r="J742" s="77" t="s">
        <v>16</v>
      </c>
      <c r="K742" s="166">
        <v>45393</v>
      </c>
      <c r="L742" s="165">
        <v>5174</v>
      </c>
    </row>
    <row r="743" spans="2:12" ht="24" customHeight="1" x14ac:dyDescent="0.25">
      <c r="B743" s="77">
        <v>734</v>
      </c>
      <c r="C743" s="171">
        <v>1834</v>
      </c>
      <c r="D743" s="1" t="s">
        <v>4514</v>
      </c>
      <c r="E743" s="201" t="s">
        <v>1804</v>
      </c>
      <c r="F743" s="201" t="s">
        <v>4520</v>
      </c>
      <c r="G743" s="115" t="s">
        <v>17</v>
      </c>
      <c r="H743" s="202"/>
      <c r="I743" s="218" t="s">
        <v>752</v>
      </c>
      <c r="J743" s="77" t="s">
        <v>16</v>
      </c>
      <c r="K743" s="166">
        <v>45393</v>
      </c>
      <c r="L743" s="165">
        <v>5174</v>
      </c>
    </row>
    <row r="744" spans="2:12" ht="24" customHeight="1" x14ac:dyDescent="0.25">
      <c r="B744" s="77">
        <v>735</v>
      </c>
      <c r="C744" s="171">
        <v>1836</v>
      </c>
      <c r="D744" s="1" t="s">
        <v>4515</v>
      </c>
      <c r="E744" s="201" t="s">
        <v>4521</v>
      </c>
      <c r="F744" s="201" t="s">
        <v>1012</v>
      </c>
      <c r="G744" s="115" t="s">
        <v>17</v>
      </c>
      <c r="H744" s="202"/>
      <c r="I744" s="218" t="s">
        <v>15</v>
      </c>
      <c r="J744" s="77" t="s">
        <v>16</v>
      </c>
      <c r="K744" s="166">
        <v>45399</v>
      </c>
      <c r="L744" s="165">
        <v>4580.25</v>
      </c>
    </row>
    <row r="745" spans="2:12" ht="24" customHeight="1" x14ac:dyDescent="0.25">
      <c r="B745" s="77">
        <v>736</v>
      </c>
      <c r="C745" s="171">
        <v>1837</v>
      </c>
      <c r="D745" s="1" t="s">
        <v>4515</v>
      </c>
      <c r="E745" s="201" t="s">
        <v>4521</v>
      </c>
      <c r="F745" s="201" t="s">
        <v>1012</v>
      </c>
      <c r="G745" s="115" t="s">
        <v>17</v>
      </c>
      <c r="H745" s="202"/>
      <c r="I745" s="218" t="s">
        <v>15</v>
      </c>
      <c r="J745" s="77" t="s">
        <v>16</v>
      </c>
      <c r="K745" s="166">
        <v>45399</v>
      </c>
      <c r="L745" s="165">
        <v>4580.25</v>
      </c>
    </row>
    <row r="746" spans="2:12" ht="24" customHeight="1" x14ac:dyDescent="0.25">
      <c r="B746" s="77">
        <v>737</v>
      </c>
      <c r="C746" s="171">
        <v>1838</v>
      </c>
      <c r="D746" s="1" t="s">
        <v>4515</v>
      </c>
      <c r="E746" s="201" t="s">
        <v>4521</v>
      </c>
      <c r="F746" s="201" t="s">
        <v>1012</v>
      </c>
      <c r="G746" s="115" t="s">
        <v>17</v>
      </c>
      <c r="H746" s="202"/>
      <c r="I746" s="218" t="s">
        <v>15</v>
      </c>
      <c r="J746" s="77" t="s">
        <v>16</v>
      </c>
      <c r="K746" s="166">
        <v>45399</v>
      </c>
      <c r="L746" s="165">
        <v>4580.25</v>
      </c>
    </row>
    <row r="747" spans="2:12" ht="24" customHeight="1" x14ac:dyDescent="0.25">
      <c r="B747" s="77">
        <v>738</v>
      </c>
      <c r="C747" s="171">
        <v>1839</v>
      </c>
      <c r="D747" s="1" t="s">
        <v>4515</v>
      </c>
      <c r="E747" s="201" t="s">
        <v>4521</v>
      </c>
      <c r="F747" s="201" t="s">
        <v>1012</v>
      </c>
      <c r="G747" s="115" t="s">
        <v>17</v>
      </c>
      <c r="H747" s="202"/>
      <c r="I747" s="218" t="s">
        <v>15</v>
      </c>
      <c r="J747" s="77" t="s">
        <v>16</v>
      </c>
      <c r="K747" s="166">
        <v>45399</v>
      </c>
      <c r="L747" s="165">
        <v>4580.25</v>
      </c>
    </row>
    <row r="748" spans="2:12" ht="24" customHeight="1" x14ac:dyDescent="0.25">
      <c r="B748" s="77">
        <v>739</v>
      </c>
      <c r="C748" s="171">
        <v>1842</v>
      </c>
      <c r="D748" s="1" t="s">
        <v>4516</v>
      </c>
      <c r="E748" s="201" t="s">
        <v>1831</v>
      </c>
      <c r="F748" s="201" t="s">
        <v>4176</v>
      </c>
      <c r="G748" s="115" t="s">
        <v>834</v>
      </c>
      <c r="H748" s="228" t="s">
        <v>4522</v>
      </c>
      <c r="I748" s="218" t="s">
        <v>5314</v>
      </c>
      <c r="J748" s="77" t="s">
        <v>16</v>
      </c>
      <c r="K748" s="166">
        <v>45405</v>
      </c>
      <c r="L748" s="165">
        <v>5330.17</v>
      </c>
    </row>
    <row r="749" spans="2:12" ht="24" customHeight="1" x14ac:dyDescent="0.25">
      <c r="B749" s="77">
        <v>740</v>
      </c>
      <c r="C749" s="171">
        <v>1843</v>
      </c>
      <c r="D749" s="1" t="s">
        <v>4517</v>
      </c>
      <c r="E749" s="201" t="s">
        <v>1831</v>
      </c>
      <c r="F749" s="201" t="s">
        <v>4523</v>
      </c>
      <c r="G749" s="115" t="s">
        <v>834</v>
      </c>
      <c r="H749" s="202" t="s">
        <v>4524</v>
      </c>
      <c r="I749" s="218" t="s">
        <v>487</v>
      </c>
      <c r="J749" s="77" t="s">
        <v>16</v>
      </c>
      <c r="K749" s="166">
        <v>45406</v>
      </c>
      <c r="L749" s="165">
        <v>4392.24</v>
      </c>
    </row>
    <row r="750" spans="2:12" ht="24" customHeight="1" x14ac:dyDescent="0.25">
      <c r="B750" s="77">
        <v>741</v>
      </c>
      <c r="C750" s="171">
        <v>1845</v>
      </c>
      <c r="D750" s="1" t="s">
        <v>4361</v>
      </c>
      <c r="E750" s="201" t="s">
        <v>4178</v>
      </c>
      <c r="F750" s="201" t="s">
        <v>3070</v>
      </c>
      <c r="G750" s="115" t="s">
        <v>14</v>
      </c>
      <c r="H750" s="202"/>
      <c r="I750" s="218" t="s">
        <v>108</v>
      </c>
      <c r="J750" s="77" t="s">
        <v>16</v>
      </c>
      <c r="K750" s="166">
        <v>45407</v>
      </c>
      <c r="L750" s="165">
        <v>1033.6199999999999</v>
      </c>
    </row>
    <row r="751" spans="2:12" ht="24" customHeight="1" x14ac:dyDescent="0.25">
      <c r="B751" s="77">
        <v>742</v>
      </c>
      <c r="C751" s="171">
        <v>1835</v>
      </c>
      <c r="D751" s="1" t="s">
        <v>4519</v>
      </c>
      <c r="E751" s="201" t="s">
        <v>78</v>
      </c>
      <c r="F751" s="201" t="s">
        <v>4528</v>
      </c>
      <c r="G751" s="115" t="s">
        <v>2795</v>
      </c>
      <c r="H751" s="202" t="s">
        <v>4529</v>
      </c>
      <c r="I751" s="223" t="s">
        <v>3004</v>
      </c>
      <c r="J751" s="77" t="s">
        <v>16</v>
      </c>
      <c r="K751" s="166">
        <v>45398</v>
      </c>
      <c r="L751" s="165">
        <v>3416.24</v>
      </c>
    </row>
    <row r="752" spans="2:12" ht="24" customHeight="1" x14ac:dyDescent="0.25">
      <c r="B752" s="77">
        <v>743</v>
      </c>
      <c r="C752" s="171">
        <v>1853</v>
      </c>
      <c r="D752" s="1" t="s">
        <v>4551</v>
      </c>
      <c r="E752" s="201" t="s">
        <v>4557</v>
      </c>
      <c r="F752" s="201" t="s">
        <v>4558</v>
      </c>
      <c r="G752" s="115" t="s">
        <v>14</v>
      </c>
      <c r="H752" s="202"/>
      <c r="I752" s="223" t="s">
        <v>91</v>
      </c>
      <c r="J752" s="77" t="s">
        <v>16</v>
      </c>
      <c r="K752" s="166">
        <v>45428</v>
      </c>
      <c r="L752" s="165">
        <v>3620</v>
      </c>
    </row>
    <row r="753" spans="1:17" ht="24" customHeight="1" x14ac:dyDescent="0.25">
      <c r="B753" s="77">
        <v>744</v>
      </c>
      <c r="C753" s="171">
        <v>1854</v>
      </c>
      <c r="D753" s="1" t="s">
        <v>4551</v>
      </c>
      <c r="E753" s="201" t="s">
        <v>4557</v>
      </c>
      <c r="F753" s="201" t="s">
        <v>4558</v>
      </c>
      <c r="G753" s="115" t="s">
        <v>14</v>
      </c>
      <c r="H753" s="202"/>
      <c r="I753" s="223" t="s">
        <v>91</v>
      </c>
      <c r="J753" s="77" t="s">
        <v>16</v>
      </c>
      <c r="K753" s="166">
        <v>45428</v>
      </c>
      <c r="L753" s="165">
        <v>3620</v>
      </c>
    </row>
    <row r="754" spans="1:17" ht="24" customHeight="1" x14ac:dyDescent="0.25">
      <c r="B754" s="77">
        <v>745</v>
      </c>
      <c r="C754" s="171">
        <v>1855</v>
      </c>
      <c r="D754" s="1" t="s">
        <v>4551</v>
      </c>
      <c r="E754" s="201" t="s">
        <v>4557</v>
      </c>
      <c r="F754" s="201" t="s">
        <v>4558</v>
      </c>
      <c r="G754" s="115" t="s">
        <v>14</v>
      </c>
      <c r="H754" s="202"/>
      <c r="I754" s="223" t="s">
        <v>91</v>
      </c>
      <c r="J754" s="77" t="s">
        <v>16</v>
      </c>
      <c r="K754" s="166">
        <v>45428</v>
      </c>
      <c r="L754" s="165">
        <v>3620</v>
      </c>
    </row>
    <row r="755" spans="1:17" ht="24" customHeight="1" x14ac:dyDescent="0.25">
      <c r="B755" s="77">
        <v>746</v>
      </c>
      <c r="C755" s="171">
        <v>1858</v>
      </c>
      <c r="D755" s="1" t="s">
        <v>4552</v>
      </c>
      <c r="E755" s="201" t="s">
        <v>4178</v>
      </c>
      <c r="F755" s="201" t="s">
        <v>3070</v>
      </c>
      <c r="G755" s="115" t="s">
        <v>14</v>
      </c>
      <c r="H755" s="202"/>
      <c r="I755" s="223" t="s">
        <v>759</v>
      </c>
      <c r="J755" s="77" t="s">
        <v>16</v>
      </c>
      <c r="K755" s="166">
        <v>45433</v>
      </c>
      <c r="L755" s="165">
        <v>1292.24</v>
      </c>
    </row>
    <row r="756" spans="1:17" ht="24" customHeight="1" x14ac:dyDescent="0.25">
      <c r="B756" s="77">
        <v>747</v>
      </c>
      <c r="C756" s="171">
        <v>1859</v>
      </c>
      <c r="D756" s="1" t="s">
        <v>4553</v>
      </c>
      <c r="E756" s="201" t="s">
        <v>1831</v>
      </c>
      <c r="F756" s="201" t="s">
        <v>4559</v>
      </c>
      <c r="G756" s="115" t="s">
        <v>834</v>
      </c>
      <c r="H756" s="202" t="s">
        <v>4560</v>
      </c>
      <c r="I756" s="223" t="s">
        <v>1177</v>
      </c>
      <c r="J756" s="77" t="s">
        <v>16</v>
      </c>
      <c r="K756" s="166">
        <v>45439</v>
      </c>
      <c r="L756" s="165">
        <v>5859.58</v>
      </c>
    </row>
    <row r="757" spans="1:17" ht="24" customHeight="1" x14ac:dyDescent="0.25">
      <c r="B757" s="77">
        <v>748</v>
      </c>
      <c r="C757" s="171">
        <v>1861</v>
      </c>
      <c r="D757" s="1" t="s">
        <v>3750</v>
      </c>
      <c r="E757" s="201" t="s">
        <v>1831</v>
      </c>
      <c r="F757" s="201" t="s">
        <v>4561</v>
      </c>
      <c r="G757" s="115" t="s">
        <v>834</v>
      </c>
      <c r="H757" s="202" t="s">
        <v>4562</v>
      </c>
      <c r="I757" s="223" t="s">
        <v>15</v>
      </c>
      <c r="J757" s="77" t="s">
        <v>16</v>
      </c>
      <c r="K757" s="166">
        <v>45443</v>
      </c>
      <c r="L757" s="165">
        <v>6714.66</v>
      </c>
    </row>
    <row r="758" spans="1:17" ht="24" customHeight="1" x14ac:dyDescent="0.25">
      <c r="B758" s="77">
        <v>749</v>
      </c>
      <c r="C758" s="171">
        <v>1864</v>
      </c>
      <c r="D758" s="1" t="s">
        <v>4554</v>
      </c>
      <c r="E758" s="201" t="s">
        <v>1724</v>
      </c>
      <c r="F758" s="201" t="s">
        <v>4563</v>
      </c>
      <c r="G758" s="115" t="s">
        <v>834</v>
      </c>
      <c r="H758" s="202" t="s">
        <v>4564</v>
      </c>
      <c r="I758" s="223" t="s">
        <v>4565</v>
      </c>
      <c r="J758" s="77" t="s">
        <v>16</v>
      </c>
      <c r="K758" s="166">
        <v>45443</v>
      </c>
      <c r="L758" s="165">
        <v>4704.83</v>
      </c>
    </row>
    <row r="759" spans="1:17" ht="24" customHeight="1" x14ac:dyDescent="0.25">
      <c r="A759" s="76"/>
      <c r="B759" s="77">
        <v>750</v>
      </c>
      <c r="C759" s="171">
        <v>1860</v>
      </c>
      <c r="D759" s="1" t="s">
        <v>4555</v>
      </c>
      <c r="E759" s="201" t="s">
        <v>1724</v>
      </c>
      <c r="F759" s="201" t="s">
        <v>4566</v>
      </c>
      <c r="G759" s="115" t="s">
        <v>1531</v>
      </c>
      <c r="H759" s="229">
        <v>47910</v>
      </c>
      <c r="I759" s="223" t="s">
        <v>21</v>
      </c>
      <c r="J759" s="77" t="s">
        <v>16</v>
      </c>
      <c r="K759" s="166">
        <v>45442</v>
      </c>
      <c r="L759" s="165">
        <v>7815</v>
      </c>
      <c r="N759" s="76"/>
      <c r="O759" s="76"/>
      <c r="P759" s="76"/>
      <c r="Q759" s="76"/>
    </row>
    <row r="760" spans="1:17" ht="24" customHeight="1" x14ac:dyDescent="0.25">
      <c r="B760" s="77">
        <v>751</v>
      </c>
      <c r="C760" s="171">
        <v>1863</v>
      </c>
      <c r="D760" s="1" t="s">
        <v>4556</v>
      </c>
      <c r="E760" s="201" t="s">
        <v>1724</v>
      </c>
      <c r="F760" s="201" t="s">
        <v>4566</v>
      </c>
      <c r="G760" s="115" t="s">
        <v>1531</v>
      </c>
      <c r="H760" s="229">
        <v>47949</v>
      </c>
      <c r="I760" s="223" t="s">
        <v>1177</v>
      </c>
      <c r="J760" s="77" t="s">
        <v>16</v>
      </c>
      <c r="K760" s="166">
        <v>45443</v>
      </c>
      <c r="L760" s="165">
        <v>7815</v>
      </c>
    </row>
    <row r="761" spans="1:17" ht="24" customHeight="1" x14ac:dyDescent="0.25">
      <c r="B761" s="77">
        <v>752</v>
      </c>
      <c r="C761" s="171">
        <v>1865</v>
      </c>
      <c r="D761" s="1" t="s">
        <v>4554</v>
      </c>
      <c r="E761" s="201" t="s">
        <v>1724</v>
      </c>
      <c r="F761" s="201" t="s">
        <v>4595</v>
      </c>
      <c r="G761" s="115" t="s">
        <v>834</v>
      </c>
      <c r="H761" s="229" t="s">
        <v>4596</v>
      </c>
      <c r="I761" s="223" t="s">
        <v>752</v>
      </c>
      <c r="J761" s="77" t="s">
        <v>16</v>
      </c>
      <c r="K761" s="166">
        <v>45455</v>
      </c>
      <c r="L761" s="165">
        <v>4704.83</v>
      </c>
    </row>
    <row r="762" spans="1:17" ht="24" customHeight="1" x14ac:dyDescent="0.25">
      <c r="B762" s="77">
        <v>753</v>
      </c>
      <c r="C762" s="171">
        <v>1866</v>
      </c>
      <c r="D762" s="1" t="s">
        <v>4586</v>
      </c>
      <c r="E762" s="201" t="s">
        <v>4557</v>
      </c>
      <c r="F762" s="201" t="s">
        <v>4597</v>
      </c>
      <c r="G762" s="115" t="s">
        <v>1907</v>
      </c>
      <c r="H762" s="229"/>
      <c r="I762" s="223" t="s">
        <v>56</v>
      </c>
      <c r="J762" s="77" t="s">
        <v>16</v>
      </c>
      <c r="K762" s="166">
        <v>45456</v>
      </c>
      <c r="L762" s="165">
        <v>2435</v>
      </c>
    </row>
    <row r="763" spans="1:17" ht="24" customHeight="1" x14ac:dyDescent="0.25">
      <c r="B763" s="77">
        <v>754</v>
      </c>
      <c r="C763" s="171">
        <v>1868</v>
      </c>
      <c r="D763" s="1" t="s">
        <v>4587</v>
      </c>
      <c r="E763" s="201" t="s">
        <v>1804</v>
      </c>
      <c r="F763" s="201" t="s">
        <v>2853</v>
      </c>
      <c r="G763" s="115" t="s">
        <v>4598</v>
      </c>
      <c r="H763" s="229"/>
      <c r="I763" s="223" t="s">
        <v>100</v>
      </c>
      <c r="J763" s="77" t="s">
        <v>16</v>
      </c>
      <c r="K763" s="166">
        <v>45457</v>
      </c>
      <c r="L763" s="165">
        <v>5173</v>
      </c>
    </row>
    <row r="764" spans="1:17" ht="24" customHeight="1" x14ac:dyDescent="0.25">
      <c r="B764" s="77">
        <v>755</v>
      </c>
      <c r="C764" s="171">
        <v>1869</v>
      </c>
      <c r="D764" s="1" t="s">
        <v>4588</v>
      </c>
      <c r="E764" s="201" t="s">
        <v>1804</v>
      </c>
      <c r="F764" s="201" t="s">
        <v>4599</v>
      </c>
      <c r="G764" s="115" t="s">
        <v>14</v>
      </c>
      <c r="H764" s="229"/>
      <c r="I764" s="223" t="s">
        <v>100</v>
      </c>
      <c r="J764" s="77" t="s">
        <v>16</v>
      </c>
      <c r="K764" s="166">
        <v>45457</v>
      </c>
      <c r="L764" s="165">
        <v>1213</v>
      </c>
    </row>
    <row r="765" spans="1:17" ht="24" customHeight="1" x14ac:dyDescent="0.25">
      <c r="B765" s="77">
        <v>756</v>
      </c>
      <c r="C765" s="171">
        <v>1870</v>
      </c>
      <c r="D765" s="1" t="s">
        <v>4589</v>
      </c>
      <c r="E765" s="201" t="s">
        <v>1804</v>
      </c>
      <c r="F765" s="201" t="s">
        <v>4599</v>
      </c>
      <c r="G765" s="115" t="s">
        <v>14</v>
      </c>
      <c r="H765" s="229"/>
      <c r="I765" s="223" t="s">
        <v>100</v>
      </c>
      <c r="J765" s="77" t="s">
        <v>16</v>
      </c>
      <c r="K765" s="166">
        <v>45457</v>
      </c>
      <c r="L765" s="165">
        <v>1213</v>
      </c>
    </row>
    <row r="766" spans="1:17" ht="24" customHeight="1" x14ac:dyDescent="0.25">
      <c r="B766" s="77">
        <v>757</v>
      </c>
      <c r="C766" s="171">
        <v>1871</v>
      </c>
      <c r="D766" s="1" t="s">
        <v>4590</v>
      </c>
      <c r="E766" s="201" t="s">
        <v>4600</v>
      </c>
      <c r="F766" s="201" t="s">
        <v>4601</v>
      </c>
      <c r="G766" s="115" t="s">
        <v>14</v>
      </c>
      <c r="H766" s="229"/>
      <c r="I766" s="223" t="s">
        <v>711</v>
      </c>
      <c r="J766" s="77" t="s">
        <v>16</v>
      </c>
      <c r="K766" s="166">
        <v>45461</v>
      </c>
      <c r="L766" s="165">
        <v>3197.67</v>
      </c>
    </row>
    <row r="767" spans="1:17" ht="24" customHeight="1" x14ac:dyDescent="0.25">
      <c r="B767" s="77">
        <v>758</v>
      </c>
      <c r="C767" s="171">
        <v>1873</v>
      </c>
      <c r="D767" s="1" t="s">
        <v>4591</v>
      </c>
      <c r="E767" s="201" t="s">
        <v>1831</v>
      </c>
      <c r="F767" s="201" t="s">
        <v>4523</v>
      </c>
      <c r="G767" s="115" t="s">
        <v>834</v>
      </c>
      <c r="H767" s="229" t="s">
        <v>4603</v>
      </c>
      <c r="I767" s="223" t="s">
        <v>3608</v>
      </c>
      <c r="J767" s="77" t="s">
        <v>16</v>
      </c>
      <c r="K767" s="166">
        <v>45462</v>
      </c>
      <c r="L767" s="165">
        <v>6368.63</v>
      </c>
    </row>
    <row r="768" spans="1:17" ht="24" customHeight="1" x14ac:dyDescent="0.25">
      <c r="B768" s="77">
        <v>759</v>
      </c>
      <c r="C768" s="171">
        <v>1880</v>
      </c>
      <c r="D768" s="1" t="s">
        <v>4592</v>
      </c>
      <c r="E768" s="201" t="s">
        <v>4604</v>
      </c>
      <c r="F768" s="201">
        <v>100100631</v>
      </c>
      <c r="G768" s="115" t="s">
        <v>14</v>
      </c>
      <c r="H768" s="229"/>
      <c r="I768" s="223" t="s">
        <v>87</v>
      </c>
      <c r="J768" s="77" t="s">
        <v>16</v>
      </c>
      <c r="K768" s="166">
        <v>45464</v>
      </c>
      <c r="L768" s="165">
        <v>1033.97</v>
      </c>
    </row>
    <row r="769" spans="1:17" ht="24" customHeight="1" x14ac:dyDescent="0.25">
      <c r="B769" s="77">
        <v>760</v>
      </c>
      <c r="C769" s="171">
        <v>1881</v>
      </c>
      <c r="D769" s="1" t="s">
        <v>4592</v>
      </c>
      <c r="E769" s="201" t="s">
        <v>4604</v>
      </c>
      <c r="F769" s="201">
        <v>100100631</v>
      </c>
      <c r="G769" s="115" t="s">
        <v>14</v>
      </c>
      <c r="H769" s="229"/>
      <c r="I769" s="223" t="s">
        <v>47</v>
      </c>
      <c r="J769" s="77" t="s">
        <v>16</v>
      </c>
      <c r="K769" s="166">
        <v>45464</v>
      </c>
      <c r="L769" s="165">
        <v>1033.97</v>
      </c>
    </row>
    <row r="770" spans="1:17" ht="24" customHeight="1" x14ac:dyDescent="0.25">
      <c r="B770" s="77">
        <v>761</v>
      </c>
      <c r="C770" s="171">
        <v>1882</v>
      </c>
      <c r="D770" s="1" t="s">
        <v>4592</v>
      </c>
      <c r="E770" s="201" t="s">
        <v>4604</v>
      </c>
      <c r="F770" s="201">
        <v>100100631</v>
      </c>
      <c r="G770" s="115" t="s">
        <v>14</v>
      </c>
      <c r="H770" s="229"/>
      <c r="I770" s="223" t="s">
        <v>30</v>
      </c>
      <c r="J770" s="77" t="s">
        <v>16</v>
      </c>
      <c r="K770" s="166">
        <v>45464</v>
      </c>
      <c r="L770" s="165">
        <v>1033.97</v>
      </c>
    </row>
    <row r="771" spans="1:17" ht="24" customHeight="1" x14ac:dyDescent="0.25">
      <c r="B771" s="77">
        <v>762</v>
      </c>
      <c r="C771" s="171">
        <v>1875</v>
      </c>
      <c r="D771" s="1" t="s">
        <v>4593</v>
      </c>
      <c r="E771" s="201" t="s">
        <v>1724</v>
      </c>
      <c r="F771" s="201" t="s">
        <v>4605</v>
      </c>
      <c r="G771" s="115" t="s">
        <v>17</v>
      </c>
      <c r="H771" s="229" t="s">
        <v>4606</v>
      </c>
      <c r="I771" s="223" t="s">
        <v>89</v>
      </c>
      <c r="J771" s="77" t="s">
        <v>16</v>
      </c>
      <c r="K771" s="166">
        <v>45463</v>
      </c>
      <c r="L771" s="165">
        <v>6206.9</v>
      </c>
    </row>
    <row r="772" spans="1:17" ht="24" customHeight="1" x14ac:dyDescent="0.25">
      <c r="B772" s="77">
        <v>763</v>
      </c>
      <c r="C772" s="171">
        <v>1876</v>
      </c>
      <c r="D772" s="1" t="s">
        <v>4593</v>
      </c>
      <c r="E772" s="201" t="s">
        <v>1724</v>
      </c>
      <c r="F772" s="201" t="s">
        <v>4605</v>
      </c>
      <c r="G772" s="115" t="s">
        <v>17</v>
      </c>
      <c r="H772" s="229" t="s">
        <v>4607</v>
      </c>
      <c r="I772" s="223" t="s">
        <v>89</v>
      </c>
      <c r="J772" s="77" t="s">
        <v>16</v>
      </c>
      <c r="K772" s="166">
        <v>45463</v>
      </c>
      <c r="L772" s="165">
        <v>6206.9</v>
      </c>
    </row>
    <row r="773" spans="1:17" ht="24" customHeight="1" x14ac:dyDescent="0.25">
      <c r="B773" s="77">
        <v>764</v>
      </c>
      <c r="C773" s="171">
        <v>1877</v>
      </c>
      <c r="D773" s="1" t="s">
        <v>4593</v>
      </c>
      <c r="E773" s="201" t="s">
        <v>1724</v>
      </c>
      <c r="F773" s="201" t="s">
        <v>4605</v>
      </c>
      <c r="G773" s="115" t="s">
        <v>17</v>
      </c>
      <c r="H773" s="229" t="s">
        <v>4608</v>
      </c>
      <c r="I773" s="223" t="s">
        <v>487</v>
      </c>
      <c r="J773" s="77" t="s">
        <v>16</v>
      </c>
      <c r="K773" s="166">
        <v>45463</v>
      </c>
      <c r="L773" s="165">
        <v>6206.9</v>
      </c>
    </row>
    <row r="774" spans="1:17" ht="24" customHeight="1" x14ac:dyDescent="0.25">
      <c r="B774" s="77">
        <v>765</v>
      </c>
      <c r="C774" s="171">
        <v>1878</v>
      </c>
      <c r="D774" s="1" t="s">
        <v>4593</v>
      </c>
      <c r="E774" s="201" t="s">
        <v>1724</v>
      </c>
      <c r="F774" s="201" t="s">
        <v>4605</v>
      </c>
      <c r="G774" s="115" t="s">
        <v>17</v>
      </c>
      <c r="H774" s="229" t="s">
        <v>4609</v>
      </c>
      <c r="I774" s="223" t="s">
        <v>5302</v>
      </c>
      <c r="J774" s="77" t="s">
        <v>16</v>
      </c>
      <c r="K774" s="166">
        <v>45463</v>
      </c>
      <c r="L774" s="165">
        <v>6206.9</v>
      </c>
    </row>
    <row r="775" spans="1:17" ht="24" customHeight="1" x14ac:dyDescent="0.25">
      <c r="B775" s="77">
        <v>766</v>
      </c>
      <c r="C775" s="171">
        <v>1886</v>
      </c>
      <c r="D775" s="1" t="s">
        <v>4632</v>
      </c>
      <c r="E775" s="201" t="s">
        <v>1858</v>
      </c>
      <c r="F775" s="196" t="s">
        <v>4637</v>
      </c>
      <c r="G775" s="115" t="s">
        <v>834</v>
      </c>
      <c r="H775" s="229" t="s">
        <v>4638</v>
      </c>
      <c r="I775" s="223" t="s">
        <v>2164</v>
      </c>
      <c r="J775" s="77" t="s">
        <v>16</v>
      </c>
      <c r="K775" s="166">
        <v>45478</v>
      </c>
      <c r="L775" s="165">
        <v>5037.93</v>
      </c>
    </row>
    <row r="776" spans="1:17" ht="24" customHeight="1" x14ac:dyDescent="0.25">
      <c r="B776" s="77">
        <v>767</v>
      </c>
      <c r="C776" s="171">
        <v>1887</v>
      </c>
      <c r="D776" s="1" t="s">
        <v>4633</v>
      </c>
      <c r="E776" s="201" t="s">
        <v>1804</v>
      </c>
      <c r="F776" s="201" t="s">
        <v>4599</v>
      </c>
      <c r="G776" s="115" t="s">
        <v>14</v>
      </c>
      <c r="H776" s="229"/>
      <c r="I776" s="223" t="s">
        <v>597</v>
      </c>
      <c r="J776" s="77" t="s">
        <v>16</v>
      </c>
      <c r="K776" s="166">
        <v>45481</v>
      </c>
      <c r="L776" s="165">
        <v>2283</v>
      </c>
    </row>
    <row r="777" spans="1:17" ht="24" customHeight="1" x14ac:dyDescent="0.25">
      <c r="B777" s="77">
        <v>768</v>
      </c>
      <c r="C777" s="171">
        <v>1929</v>
      </c>
      <c r="D777" s="1" t="s">
        <v>4634</v>
      </c>
      <c r="E777" s="201" t="s">
        <v>2096</v>
      </c>
      <c r="F777" s="201" t="s">
        <v>4639</v>
      </c>
      <c r="G777" s="115" t="s">
        <v>14</v>
      </c>
      <c r="H777" s="229">
        <v>7453039004939</v>
      </c>
      <c r="I777" s="223" t="s">
        <v>41</v>
      </c>
      <c r="J777" s="77" t="s">
        <v>16</v>
      </c>
      <c r="K777" s="166">
        <v>45504</v>
      </c>
      <c r="L777" s="165">
        <v>1288</v>
      </c>
    </row>
    <row r="778" spans="1:17" ht="24" customHeight="1" x14ac:dyDescent="0.25">
      <c r="B778" s="77">
        <v>769</v>
      </c>
      <c r="C778" s="171">
        <v>1942</v>
      </c>
      <c r="D778" s="1" t="s">
        <v>4694</v>
      </c>
      <c r="E778" s="201" t="s">
        <v>1906</v>
      </c>
      <c r="F778" s="201">
        <v>2883</v>
      </c>
      <c r="G778" s="115" t="s">
        <v>1530</v>
      </c>
      <c r="H778" s="229"/>
      <c r="I778" s="218" t="s">
        <v>2536</v>
      </c>
      <c r="J778" s="77" t="s">
        <v>16</v>
      </c>
      <c r="K778" s="166">
        <v>45523</v>
      </c>
      <c r="L778" s="165">
        <v>2585.34</v>
      </c>
    </row>
    <row r="779" spans="1:17" ht="24" customHeight="1" x14ac:dyDescent="0.25">
      <c r="A779" s="76"/>
      <c r="B779" s="77">
        <v>770</v>
      </c>
      <c r="C779" s="171">
        <v>1959</v>
      </c>
      <c r="D779" s="1" t="s">
        <v>4743</v>
      </c>
      <c r="E779" s="169" t="s">
        <v>4790</v>
      </c>
      <c r="F779" s="169" t="s">
        <v>4788</v>
      </c>
      <c r="G779" s="115" t="s">
        <v>14</v>
      </c>
      <c r="H779" s="220" t="s">
        <v>4789</v>
      </c>
      <c r="I779" s="1" t="s">
        <v>473</v>
      </c>
      <c r="J779" s="220" t="s">
        <v>16</v>
      </c>
      <c r="K779" s="166">
        <v>45536</v>
      </c>
      <c r="L779" s="165">
        <v>5460</v>
      </c>
      <c r="N779" s="76"/>
      <c r="O779" s="76"/>
      <c r="P779" s="76"/>
      <c r="Q779" s="76"/>
    </row>
    <row r="780" spans="1:17" ht="24" customHeight="1" x14ac:dyDescent="0.25">
      <c r="B780" s="77">
        <v>771</v>
      </c>
      <c r="C780" s="171">
        <v>1963</v>
      </c>
      <c r="D780" s="1" t="s">
        <v>4745</v>
      </c>
      <c r="E780" s="169" t="s">
        <v>4791</v>
      </c>
      <c r="F780" s="169">
        <v>100082808</v>
      </c>
      <c r="G780" s="115" t="s">
        <v>14</v>
      </c>
      <c r="H780" s="233">
        <v>765756171304</v>
      </c>
      <c r="I780" s="1" t="s">
        <v>473</v>
      </c>
      <c r="J780" s="220" t="s">
        <v>16</v>
      </c>
      <c r="K780" s="166">
        <v>45561</v>
      </c>
      <c r="L780" s="165">
        <v>2413.19</v>
      </c>
    </row>
    <row r="781" spans="1:17" ht="24" customHeight="1" x14ac:dyDescent="0.25">
      <c r="B781" s="77">
        <v>772</v>
      </c>
      <c r="C781" s="171">
        <v>2046</v>
      </c>
      <c r="D781" s="1" t="s">
        <v>4514</v>
      </c>
      <c r="E781" s="201" t="s">
        <v>1804</v>
      </c>
      <c r="F781" s="201" t="s">
        <v>4520</v>
      </c>
      <c r="G781" s="115" t="s">
        <v>1531</v>
      </c>
      <c r="H781" s="202"/>
      <c r="I781" s="218" t="s">
        <v>597</v>
      </c>
      <c r="J781" s="220" t="s">
        <v>16</v>
      </c>
      <c r="K781" s="166">
        <v>45666</v>
      </c>
      <c r="L781" s="165">
        <v>5174</v>
      </c>
    </row>
    <row r="782" spans="1:17" ht="24" customHeight="1" x14ac:dyDescent="0.25">
      <c r="B782" s="77">
        <v>773</v>
      </c>
      <c r="C782" s="171">
        <v>2076</v>
      </c>
      <c r="D782" s="1" t="s">
        <v>3355</v>
      </c>
      <c r="E782" s="201" t="s">
        <v>3070</v>
      </c>
      <c r="F782" s="201" t="s">
        <v>5315</v>
      </c>
      <c r="G782" s="115" t="s">
        <v>14</v>
      </c>
      <c r="H782" s="202"/>
      <c r="I782" s="218" t="s">
        <v>316</v>
      </c>
      <c r="J782" s="220" t="s">
        <v>16</v>
      </c>
      <c r="K782" s="166">
        <v>45685</v>
      </c>
      <c r="L782" s="165">
        <v>1292.24</v>
      </c>
    </row>
    <row r="783" spans="1:17" ht="24" customHeight="1" x14ac:dyDescent="0.25">
      <c r="B783" s="77">
        <v>774</v>
      </c>
      <c r="C783" s="171">
        <v>2055</v>
      </c>
      <c r="D783" s="1" t="s">
        <v>5316</v>
      </c>
      <c r="E783" s="201" t="s">
        <v>5317</v>
      </c>
      <c r="F783" s="201" t="s">
        <v>5318</v>
      </c>
      <c r="G783" s="115" t="s">
        <v>14</v>
      </c>
      <c r="H783" s="202">
        <v>941848102163</v>
      </c>
      <c r="I783" s="218" t="s">
        <v>711</v>
      </c>
      <c r="J783" s="220" t="s">
        <v>16</v>
      </c>
      <c r="K783" s="166">
        <v>45674</v>
      </c>
      <c r="L783" s="165">
        <v>5594.82</v>
      </c>
    </row>
    <row r="784" spans="1:17" ht="24" customHeight="1" x14ac:dyDescent="0.25">
      <c r="B784" s="77">
        <v>775</v>
      </c>
      <c r="C784" s="171">
        <v>2081</v>
      </c>
      <c r="D784" s="1" t="s">
        <v>3355</v>
      </c>
      <c r="E784" s="201" t="s">
        <v>3070</v>
      </c>
      <c r="F784" s="201" t="s">
        <v>5315</v>
      </c>
      <c r="G784" s="115" t="s">
        <v>14</v>
      </c>
      <c r="H784" s="202">
        <v>751787772528</v>
      </c>
      <c r="I784" s="218" t="s">
        <v>70</v>
      </c>
      <c r="J784" s="220" t="s">
        <v>16</v>
      </c>
      <c r="K784" s="166">
        <v>45700</v>
      </c>
      <c r="L784" s="165">
        <v>1292.24</v>
      </c>
    </row>
    <row r="785" spans="2:13" ht="24" customHeight="1" x14ac:dyDescent="0.25">
      <c r="B785" s="77">
        <v>776</v>
      </c>
      <c r="C785" s="171">
        <v>2082</v>
      </c>
      <c r="D785" s="1" t="s">
        <v>5319</v>
      </c>
      <c r="E785" s="201" t="s">
        <v>3070</v>
      </c>
      <c r="F785" s="201" t="s">
        <v>5315</v>
      </c>
      <c r="G785" s="115" t="s">
        <v>14</v>
      </c>
      <c r="H785" s="202">
        <v>751787772528</v>
      </c>
      <c r="I785" s="218" t="s">
        <v>87</v>
      </c>
      <c r="J785" s="220" t="s">
        <v>16</v>
      </c>
      <c r="K785" s="166">
        <v>45700</v>
      </c>
      <c r="L785" s="165">
        <v>1292.24</v>
      </c>
    </row>
    <row r="786" spans="2:13" ht="24" customHeight="1" x14ac:dyDescent="0.25">
      <c r="B786" s="77">
        <v>777</v>
      </c>
      <c r="C786" s="171">
        <v>2089</v>
      </c>
      <c r="D786" s="1" t="s">
        <v>5320</v>
      </c>
      <c r="E786" s="201" t="s">
        <v>3070</v>
      </c>
      <c r="F786" s="201" t="s">
        <v>5321</v>
      </c>
      <c r="G786" s="115" t="s">
        <v>14</v>
      </c>
      <c r="H786" s="202" t="s">
        <v>5322</v>
      </c>
      <c r="I786" s="218" t="s">
        <v>70</v>
      </c>
      <c r="J786" s="220" t="s">
        <v>16</v>
      </c>
      <c r="K786" s="166">
        <v>45710</v>
      </c>
      <c r="L786" s="165">
        <v>2757.76</v>
      </c>
    </row>
    <row r="787" spans="2:13" ht="24" customHeight="1" x14ac:dyDescent="0.25">
      <c r="B787" s="77">
        <v>778</v>
      </c>
      <c r="C787" s="171">
        <v>2090</v>
      </c>
      <c r="D787" s="1" t="s">
        <v>5320</v>
      </c>
      <c r="E787" s="201" t="s">
        <v>3070</v>
      </c>
      <c r="F787" s="201" t="s">
        <v>5321</v>
      </c>
      <c r="G787" s="115" t="s">
        <v>14</v>
      </c>
      <c r="H787" s="202" t="s">
        <v>5322</v>
      </c>
      <c r="I787" s="218" t="s">
        <v>70</v>
      </c>
      <c r="J787" s="220" t="s">
        <v>16</v>
      </c>
      <c r="K787" s="166">
        <v>45710</v>
      </c>
      <c r="L787" s="165">
        <v>2757.76</v>
      </c>
    </row>
    <row r="788" spans="2:13" ht="24" customHeight="1" x14ac:dyDescent="0.25">
      <c r="B788" s="77">
        <v>779</v>
      </c>
      <c r="C788" s="171">
        <v>2091</v>
      </c>
      <c r="D788" s="1" t="s">
        <v>5320</v>
      </c>
      <c r="E788" s="201" t="s">
        <v>3070</v>
      </c>
      <c r="F788" s="201" t="s">
        <v>5321</v>
      </c>
      <c r="G788" s="115" t="s">
        <v>14</v>
      </c>
      <c r="H788" s="202" t="s">
        <v>5322</v>
      </c>
      <c r="I788" s="218" t="s">
        <v>70</v>
      </c>
      <c r="J788" s="220" t="s">
        <v>16</v>
      </c>
      <c r="K788" s="166">
        <v>45710</v>
      </c>
      <c r="L788" s="165">
        <v>2757.76</v>
      </c>
    </row>
    <row r="789" spans="2:13" ht="24" customHeight="1" x14ac:dyDescent="0.25">
      <c r="B789" s="77">
        <v>780</v>
      </c>
      <c r="C789" s="171">
        <v>2087</v>
      </c>
      <c r="D789" s="1" t="s">
        <v>5323</v>
      </c>
      <c r="E789" s="201" t="s">
        <v>5324</v>
      </c>
      <c r="F789" s="201">
        <v>100087431</v>
      </c>
      <c r="G789" s="115" t="s">
        <v>14</v>
      </c>
      <c r="H789" s="202"/>
      <c r="I789" s="218" t="s">
        <v>487</v>
      </c>
      <c r="J789" s="220" t="s">
        <v>16</v>
      </c>
      <c r="K789" s="166">
        <v>45708</v>
      </c>
      <c r="L789" s="165">
        <v>1292.24</v>
      </c>
    </row>
    <row r="790" spans="2:13" ht="24" customHeight="1" x14ac:dyDescent="0.25">
      <c r="B790" s="77">
        <v>781</v>
      </c>
      <c r="C790" s="171">
        <v>2097</v>
      </c>
      <c r="D790" s="1" t="s">
        <v>5325</v>
      </c>
      <c r="E790" s="201" t="s">
        <v>3070</v>
      </c>
      <c r="F790" s="201" t="s">
        <v>5315</v>
      </c>
      <c r="G790" s="115" t="s">
        <v>14</v>
      </c>
      <c r="H790" s="347"/>
      <c r="I790" s="218" t="s">
        <v>316</v>
      </c>
      <c r="J790" s="220" t="s">
        <v>16</v>
      </c>
      <c r="K790" s="166">
        <v>45728</v>
      </c>
      <c r="L790" s="165">
        <v>1292.24</v>
      </c>
      <c r="M790" s="243"/>
    </row>
    <row r="791" spans="2:13" ht="24" customHeight="1" x14ac:dyDescent="0.25">
      <c r="B791" s="77">
        <v>782</v>
      </c>
      <c r="C791" s="171">
        <v>2100</v>
      </c>
      <c r="D791" s="1" t="s">
        <v>5326</v>
      </c>
      <c r="E791" s="201" t="s">
        <v>3070</v>
      </c>
      <c r="F791" s="201">
        <v>100104894</v>
      </c>
      <c r="G791" s="115" t="s">
        <v>14</v>
      </c>
      <c r="H791" s="347"/>
      <c r="I791" s="218" t="s">
        <v>89</v>
      </c>
      <c r="J791" s="220" t="s">
        <v>16</v>
      </c>
      <c r="K791" s="166">
        <v>45740</v>
      </c>
      <c r="L791" s="165">
        <v>1292.24</v>
      </c>
      <c r="M791" s="243"/>
    </row>
    <row r="792" spans="2:13" ht="24" customHeight="1" x14ac:dyDescent="0.25">
      <c r="B792" s="77">
        <v>783</v>
      </c>
      <c r="C792" s="171">
        <v>2101</v>
      </c>
      <c r="D792" s="1" t="s">
        <v>5326</v>
      </c>
      <c r="E792" s="201" t="s">
        <v>3070</v>
      </c>
      <c r="F792" s="201">
        <v>100104894</v>
      </c>
      <c r="G792" s="115" t="s">
        <v>14</v>
      </c>
      <c r="H792" s="347"/>
      <c r="I792" s="218" t="s">
        <v>89</v>
      </c>
      <c r="J792" s="220" t="s">
        <v>16</v>
      </c>
      <c r="K792" s="166">
        <v>45740</v>
      </c>
      <c r="L792" s="165">
        <v>1292.24</v>
      </c>
      <c r="M792" s="243"/>
    </row>
    <row r="793" spans="2:13" ht="24" customHeight="1" x14ac:dyDescent="0.25">
      <c r="B793" s="77">
        <v>784</v>
      </c>
      <c r="C793" s="171">
        <v>2102</v>
      </c>
      <c r="D793" s="1" t="s">
        <v>5326</v>
      </c>
      <c r="E793" s="201" t="s">
        <v>3070</v>
      </c>
      <c r="F793" s="201">
        <v>100104894</v>
      </c>
      <c r="G793" s="115" t="s">
        <v>14</v>
      </c>
      <c r="H793" s="347"/>
      <c r="I793" s="218" t="s">
        <v>89</v>
      </c>
      <c r="J793" s="220" t="s">
        <v>16</v>
      </c>
      <c r="K793" s="166">
        <v>45740</v>
      </c>
      <c r="L793" s="165">
        <v>1292.24</v>
      </c>
      <c r="M793" s="243"/>
    </row>
    <row r="794" spans="2:13" ht="24" customHeight="1" x14ac:dyDescent="0.25">
      <c r="B794" s="77">
        <v>785</v>
      </c>
      <c r="C794" s="171">
        <v>2103</v>
      </c>
      <c r="D794" s="1" t="s">
        <v>5326</v>
      </c>
      <c r="E794" s="201" t="s">
        <v>3070</v>
      </c>
      <c r="F794" s="201">
        <v>100104894</v>
      </c>
      <c r="G794" s="115" t="s">
        <v>14</v>
      </c>
      <c r="H794" s="347"/>
      <c r="I794" s="218" t="s">
        <v>89</v>
      </c>
      <c r="J794" s="220" t="s">
        <v>16</v>
      </c>
      <c r="K794" s="166">
        <v>45740</v>
      </c>
      <c r="L794" s="165">
        <v>1292.24</v>
      </c>
      <c r="M794" s="243"/>
    </row>
    <row r="795" spans="2:13" ht="24" customHeight="1" x14ac:dyDescent="0.25">
      <c r="B795" s="77">
        <v>786</v>
      </c>
      <c r="C795" s="171">
        <v>2104</v>
      </c>
      <c r="D795" s="1" t="s">
        <v>5326</v>
      </c>
      <c r="E795" s="201" t="s">
        <v>3070</v>
      </c>
      <c r="F795" s="201">
        <v>100104894</v>
      </c>
      <c r="G795" s="115" t="s">
        <v>14</v>
      </c>
      <c r="H795" s="347"/>
      <c r="I795" s="218" t="s">
        <v>89</v>
      </c>
      <c r="J795" s="220" t="s">
        <v>16</v>
      </c>
      <c r="K795" s="166">
        <v>45740</v>
      </c>
      <c r="L795" s="165">
        <v>1292.24</v>
      </c>
      <c r="M795" s="243"/>
    </row>
    <row r="796" spans="2:13" ht="24" customHeight="1" x14ac:dyDescent="0.25">
      <c r="B796" s="77">
        <v>787</v>
      </c>
      <c r="C796" s="171">
        <v>2105</v>
      </c>
      <c r="D796" s="1" t="s">
        <v>5326</v>
      </c>
      <c r="E796" s="201" t="s">
        <v>3070</v>
      </c>
      <c r="F796" s="201">
        <v>100104894</v>
      </c>
      <c r="G796" s="115" t="s">
        <v>14</v>
      </c>
      <c r="H796" s="347"/>
      <c r="I796" s="218" t="s">
        <v>89</v>
      </c>
      <c r="J796" s="220" t="s">
        <v>16</v>
      </c>
      <c r="K796" s="166">
        <v>45740</v>
      </c>
      <c r="L796" s="165">
        <v>1292.24</v>
      </c>
      <c r="M796" s="243"/>
    </row>
    <row r="797" spans="2:13" ht="24" customHeight="1" x14ac:dyDescent="0.25">
      <c r="B797" s="77">
        <v>788</v>
      </c>
      <c r="C797" s="171">
        <v>2106</v>
      </c>
      <c r="D797" s="1" t="s">
        <v>5327</v>
      </c>
      <c r="E797" s="201" t="s">
        <v>5328</v>
      </c>
      <c r="F797" s="201" t="s">
        <v>5329</v>
      </c>
      <c r="G797" s="115" t="s">
        <v>1530</v>
      </c>
      <c r="H797" s="347"/>
      <c r="I797" s="218" t="s">
        <v>89</v>
      </c>
      <c r="J797" s="220" t="s">
        <v>16</v>
      </c>
      <c r="K797" s="166">
        <v>45740</v>
      </c>
      <c r="L797" s="165">
        <v>1981.9</v>
      </c>
      <c r="M797" s="243"/>
    </row>
    <row r="798" spans="2:13" ht="24" customHeight="1" x14ac:dyDescent="0.25">
      <c r="B798" s="77">
        <v>789</v>
      </c>
      <c r="C798" s="171">
        <v>2107</v>
      </c>
      <c r="D798" s="1" t="s">
        <v>5327</v>
      </c>
      <c r="E798" s="201" t="s">
        <v>5328</v>
      </c>
      <c r="F798" s="201" t="s">
        <v>5329</v>
      </c>
      <c r="G798" s="115" t="s">
        <v>1530</v>
      </c>
      <c r="H798" s="347"/>
      <c r="I798" s="218" t="s">
        <v>89</v>
      </c>
      <c r="J798" s="220" t="s">
        <v>16</v>
      </c>
      <c r="K798" s="166">
        <v>45740</v>
      </c>
      <c r="L798" s="165">
        <v>1981.9</v>
      </c>
      <c r="M798" s="243"/>
    </row>
    <row r="799" spans="2:13" ht="24" customHeight="1" x14ac:dyDescent="0.25">
      <c r="B799" s="77">
        <v>790</v>
      </c>
      <c r="C799" s="171">
        <v>2108</v>
      </c>
      <c r="D799" s="1" t="s">
        <v>5327</v>
      </c>
      <c r="E799" s="201" t="s">
        <v>5328</v>
      </c>
      <c r="F799" s="201" t="s">
        <v>5329</v>
      </c>
      <c r="G799" s="115" t="s">
        <v>1530</v>
      </c>
      <c r="H799" s="347"/>
      <c r="I799" s="218" t="s">
        <v>89</v>
      </c>
      <c r="J799" s="220" t="s">
        <v>16</v>
      </c>
      <c r="K799" s="166">
        <v>45740</v>
      </c>
      <c r="L799" s="165">
        <v>1981.9</v>
      </c>
      <c r="M799" s="243"/>
    </row>
    <row r="800" spans="2:13" ht="24" customHeight="1" x14ac:dyDescent="0.25">
      <c r="B800" s="77">
        <v>791</v>
      </c>
      <c r="C800" s="171">
        <v>2109</v>
      </c>
      <c r="D800" s="1" t="s">
        <v>5327</v>
      </c>
      <c r="E800" s="201" t="s">
        <v>5328</v>
      </c>
      <c r="F800" s="201" t="s">
        <v>5329</v>
      </c>
      <c r="G800" s="115" t="s">
        <v>1530</v>
      </c>
      <c r="H800" s="347"/>
      <c r="I800" s="218" t="s">
        <v>89</v>
      </c>
      <c r="J800" s="220" t="s">
        <v>16</v>
      </c>
      <c r="K800" s="166">
        <v>45740</v>
      </c>
      <c r="L800" s="165">
        <v>1981.9</v>
      </c>
      <c r="M800" s="243"/>
    </row>
    <row r="801" spans="2:13" ht="24" customHeight="1" x14ac:dyDescent="0.25">
      <c r="B801" s="77">
        <v>792</v>
      </c>
      <c r="C801" s="272">
        <v>2119</v>
      </c>
      <c r="D801" s="284" t="s">
        <v>5330</v>
      </c>
      <c r="E801" s="348" t="s">
        <v>1858</v>
      </c>
      <c r="F801" s="348" t="s">
        <v>5331</v>
      </c>
      <c r="G801" s="349" t="s">
        <v>834</v>
      </c>
      <c r="H801" s="350" t="s">
        <v>5332</v>
      </c>
      <c r="I801" s="351" t="s">
        <v>89</v>
      </c>
      <c r="J801" s="352" t="s">
        <v>16</v>
      </c>
      <c r="K801" s="286">
        <v>45744</v>
      </c>
      <c r="L801" s="165">
        <v>6219.24</v>
      </c>
      <c r="M801" s="243"/>
    </row>
    <row r="802" spans="2:13" ht="24" customHeight="1" x14ac:dyDescent="0.25">
      <c r="B802" s="77">
        <v>793</v>
      </c>
      <c r="C802" s="171">
        <v>2140</v>
      </c>
      <c r="D802" s="1" t="s">
        <v>5333</v>
      </c>
      <c r="E802" s="201" t="s">
        <v>4181</v>
      </c>
      <c r="F802" s="201" t="s">
        <v>5334</v>
      </c>
      <c r="G802" s="115" t="s">
        <v>1030</v>
      </c>
      <c r="H802" s="347" t="s">
        <v>5335</v>
      </c>
      <c r="I802" s="218" t="s">
        <v>15</v>
      </c>
      <c r="J802" s="220" t="s">
        <v>16</v>
      </c>
      <c r="K802" s="166">
        <v>45786</v>
      </c>
      <c r="L802" s="165">
        <v>1567.11</v>
      </c>
      <c r="M802" s="243"/>
    </row>
    <row r="803" spans="2:13" ht="24" customHeight="1" x14ac:dyDescent="0.25">
      <c r="B803" s="77">
        <v>794</v>
      </c>
      <c r="C803" s="171">
        <v>2146</v>
      </c>
      <c r="D803" s="1" t="s">
        <v>5336</v>
      </c>
      <c r="E803" s="201" t="s">
        <v>1724</v>
      </c>
      <c r="F803" s="201" t="s">
        <v>5337</v>
      </c>
      <c r="G803" s="115" t="s">
        <v>834</v>
      </c>
      <c r="H803" s="347" t="s">
        <v>5338</v>
      </c>
      <c r="I803" s="218" t="s">
        <v>316</v>
      </c>
      <c r="J803" s="220" t="s">
        <v>16</v>
      </c>
      <c r="K803" s="166">
        <v>45806</v>
      </c>
      <c r="L803" s="165">
        <v>5559.02</v>
      </c>
      <c r="M803" s="243"/>
    </row>
    <row r="804" spans="2:13" ht="24" customHeight="1" x14ac:dyDescent="0.25">
      <c r="B804" s="77">
        <v>795</v>
      </c>
      <c r="C804" s="171">
        <v>2147</v>
      </c>
      <c r="D804" s="1" t="s">
        <v>5339</v>
      </c>
      <c r="E804" s="201" t="s">
        <v>1858</v>
      </c>
      <c r="F804" s="201" t="s">
        <v>5340</v>
      </c>
      <c r="G804" s="115" t="s">
        <v>14</v>
      </c>
      <c r="H804" s="347" t="s">
        <v>5341</v>
      </c>
      <c r="I804" s="223" t="s">
        <v>1177</v>
      </c>
      <c r="J804" s="220" t="s">
        <v>16</v>
      </c>
      <c r="K804" s="166">
        <v>45808</v>
      </c>
      <c r="L804" s="165">
        <v>6093.1</v>
      </c>
      <c r="M804" s="243"/>
    </row>
    <row r="805" spans="2:13" ht="24" customHeight="1" x14ac:dyDescent="0.25">
      <c r="B805" s="77">
        <v>796</v>
      </c>
      <c r="C805" s="171">
        <v>2148</v>
      </c>
      <c r="D805" s="1" t="s">
        <v>5342</v>
      </c>
      <c r="E805" s="201" t="s">
        <v>1858</v>
      </c>
      <c r="F805" s="201" t="s">
        <v>5343</v>
      </c>
      <c r="G805" s="115" t="s">
        <v>1030</v>
      </c>
      <c r="H805" s="347" t="s">
        <v>5344</v>
      </c>
      <c r="I805" s="223" t="s">
        <v>1177</v>
      </c>
      <c r="J805" s="220" t="s">
        <v>16</v>
      </c>
      <c r="K805" s="166">
        <v>45808</v>
      </c>
      <c r="L805" s="165">
        <v>2301.8000000000002</v>
      </c>
      <c r="M805" s="243"/>
    </row>
    <row r="806" spans="2:13" ht="24" customHeight="1" x14ac:dyDescent="0.25">
      <c r="B806" s="77">
        <v>797</v>
      </c>
      <c r="C806" s="171">
        <v>2149</v>
      </c>
      <c r="D806" s="1" t="s">
        <v>5345</v>
      </c>
      <c r="E806" s="201" t="s">
        <v>1724</v>
      </c>
      <c r="F806" s="201" t="s">
        <v>5346</v>
      </c>
      <c r="G806" s="115" t="s">
        <v>834</v>
      </c>
      <c r="H806" s="347" t="s">
        <v>5347</v>
      </c>
      <c r="I806" s="223" t="s">
        <v>15</v>
      </c>
      <c r="J806" s="220" t="s">
        <v>16</v>
      </c>
      <c r="K806" s="166">
        <v>45814</v>
      </c>
      <c r="L806" s="165">
        <v>12114.23</v>
      </c>
      <c r="M806" s="243"/>
    </row>
    <row r="807" spans="2:13" ht="24" customHeight="1" x14ac:dyDescent="0.25">
      <c r="B807" s="77">
        <v>798</v>
      </c>
      <c r="C807" s="171">
        <v>2150</v>
      </c>
      <c r="D807" s="1" t="s">
        <v>5348</v>
      </c>
      <c r="E807" s="201" t="s">
        <v>1724</v>
      </c>
      <c r="F807" s="201" t="s">
        <v>5349</v>
      </c>
      <c r="G807" s="115" t="s">
        <v>834</v>
      </c>
      <c r="H807" s="347">
        <v>24058300750</v>
      </c>
      <c r="I807" s="223" t="s">
        <v>30</v>
      </c>
      <c r="J807" s="220" t="s">
        <v>16</v>
      </c>
      <c r="K807" s="166">
        <v>45814</v>
      </c>
      <c r="L807" s="165">
        <v>5559.02</v>
      </c>
      <c r="M807" s="243"/>
    </row>
    <row r="808" spans="2:13" ht="24" customHeight="1" x14ac:dyDescent="0.25">
      <c r="B808" s="77">
        <v>799</v>
      </c>
      <c r="C808" s="171">
        <v>2151</v>
      </c>
      <c r="D808" s="1" t="s">
        <v>5350</v>
      </c>
      <c r="E808" s="201" t="s">
        <v>5351</v>
      </c>
      <c r="F808" s="201" t="s">
        <v>5352</v>
      </c>
      <c r="G808" s="115" t="s">
        <v>14</v>
      </c>
      <c r="H808" s="347"/>
      <c r="I808" s="223" t="s">
        <v>32</v>
      </c>
      <c r="J808" s="220" t="s">
        <v>16</v>
      </c>
      <c r="K808" s="166">
        <v>45814</v>
      </c>
      <c r="L808" s="165">
        <v>4165</v>
      </c>
      <c r="M808" s="243"/>
    </row>
    <row r="809" spans="2:13" ht="24" customHeight="1" x14ac:dyDescent="0.25">
      <c r="B809" s="77">
        <v>800</v>
      </c>
      <c r="C809" s="171">
        <v>2154</v>
      </c>
      <c r="D809" s="1" t="s">
        <v>5353</v>
      </c>
      <c r="E809" s="201" t="s">
        <v>1724</v>
      </c>
      <c r="F809" s="201" t="s">
        <v>5354</v>
      </c>
      <c r="G809" s="115" t="s">
        <v>834</v>
      </c>
      <c r="H809" s="347" t="s">
        <v>5355</v>
      </c>
      <c r="I809" s="223" t="s">
        <v>316</v>
      </c>
      <c r="J809" s="220" t="s">
        <v>16</v>
      </c>
      <c r="K809" s="166">
        <v>45822</v>
      </c>
      <c r="L809" s="165">
        <v>5307.84</v>
      </c>
      <c r="M809" s="243"/>
    </row>
    <row r="810" spans="2:13" ht="24" customHeight="1" x14ac:dyDescent="0.25">
      <c r="B810" s="77">
        <v>801</v>
      </c>
      <c r="C810" s="171">
        <v>2256</v>
      </c>
      <c r="D810" s="1" t="s">
        <v>5356</v>
      </c>
      <c r="E810" s="201" t="s">
        <v>5357</v>
      </c>
      <c r="F810" s="201" t="s">
        <v>5358</v>
      </c>
      <c r="G810" s="115" t="s">
        <v>14</v>
      </c>
      <c r="H810" s="347"/>
      <c r="I810" s="223" t="s">
        <v>332</v>
      </c>
      <c r="J810" s="220" t="s">
        <v>16</v>
      </c>
      <c r="K810" s="166">
        <v>45960</v>
      </c>
      <c r="L810" s="165">
        <v>2154.31</v>
      </c>
      <c r="M810" s="243"/>
    </row>
    <row r="811" spans="2:13" ht="24" customHeight="1" x14ac:dyDescent="0.25">
      <c r="B811" s="77">
        <v>802</v>
      </c>
      <c r="C811" s="171">
        <v>2262</v>
      </c>
      <c r="D811" s="221" t="s">
        <v>5359</v>
      </c>
      <c r="E811" s="201" t="s">
        <v>5360</v>
      </c>
      <c r="F811" s="201" t="s">
        <v>5361</v>
      </c>
      <c r="G811" s="115" t="s">
        <v>14</v>
      </c>
      <c r="H811" s="347"/>
      <c r="I811" s="223" t="s">
        <v>473</v>
      </c>
      <c r="J811" s="220" t="s">
        <v>16</v>
      </c>
      <c r="K811" s="166">
        <v>45980</v>
      </c>
      <c r="L811" s="165">
        <v>2320</v>
      </c>
      <c r="M811" s="243"/>
    </row>
    <row r="812" spans="2:13" ht="24" customHeight="1" x14ac:dyDescent="0.25">
      <c r="B812" s="77">
        <v>803</v>
      </c>
      <c r="C812" s="171">
        <v>2268</v>
      </c>
      <c r="D812" t="s">
        <v>5362</v>
      </c>
      <c r="E812" s="201" t="s">
        <v>1858</v>
      </c>
      <c r="F812" s="201" t="s">
        <v>5363</v>
      </c>
      <c r="G812" s="115" t="s">
        <v>17</v>
      </c>
      <c r="H812" s="347" t="s">
        <v>5364</v>
      </c>
      <c r="I812" s="223" t="s">
        <v>759</v>
      </c>
      <c r="J812" s="220" t="s">
        <v>16</v>
      </c>
      <c r="K812" s="353">
        <v>46009</v>
      </c>
      <c r="L812" s="354">
        <v>3275</v>
      </c>
      <c r="M812" s="243"/>
    </row>
    <row r="813" spans="2:13" ht="24" customHeight="1" x14ac:dyDescent="0.25">
      <c r="B813" s="311">
        <v>1</v>
      </c>
      <c r="C813" s="37">
        <v>132905920467</v>
      </c>
      <c r="D813" s="38" t="s">
        <v>68</v>
      </c>
      <c r="E813" s="39" t="s">
        <v>69</v>
      </c>
      <c r="F813" s="306" t="s">
        <v>69</v>
      </c>
      <c r="G813" s="154" t="s">
        <v>14</v>
      </c>
      <c r="H813" s="358" t="s">
        <v>64</v>
      </c>
      <c r="I813" s="308" t="s">
        <v>56</v>
      </c>
      <c r="J813" s="115" t="s">
        <v>39</v>
      </c>
      <c r="K813" s="359">
        <v>33830</v>
      </c>
      <c r="L813" s="360">
        <v>3000</v>
      </c>
      <c r="M813" s="243"/>
    </row>
    <row r="814" spans="2:13" ht="24" customHeight="1" x14ac:dyDescent="0.25">
      <c r="B814" s="311">
        <v>2</v>
      </c>
      <c r="C814" s="37">
        <v>132905040770</v>
      </c>
      <c r="D814" s="38" t="s">
        <v>71</v>
      </c>
      <c r="E814" s="39" t="s">
        <v>72</v>
      </c>
      <c r="F814" s="306" t="s">
        <v>73</v>
      </c>
      <c r="G814" s="154" t="s">
        <v>74</v>
      </c>
      <c r="H814" s="358" t="s">
        <v>75</v>
      </c>
      <c r="I814" s="308" t="s">
        <v>56</v>
      </c>
      <c r="J814" s="115" t="s">
        <v>39</v>
      </c>
      <c r="K814" s="359">
        <v>42039</v>
      </c>
      <c r="L814" s="360">
        <v>7500</v>
      </c>
      <c r="M814" s="243"/>
    </row>
    <row r="815" spans="2:13" ht="24" customHeight="1" x14ac:dyDescent="0.25">
      <c r="B815" s="311">
        <v>3</v>
      </c>
      <c r="C815" s="37">
        <v>132905040768</v>
      </c>
      <c r="D815" s="38" t="s">
        <v>76</v>
      </c>
      <c r="E815" s="39" t="s">
        <v>72</v>
      </c>
      <c r="F815" s="306" t="s">
        <v>73</v>
      </c>
      <c r="G815" s="154" t="s">
        <v>74</v>
      </c>
      <c r="H815" s="358" t="s">
        <v>77</v>
      </c>
      <c r="I815" s="308" t="s">
        <v>242</v>
      </c>
      <c r="J815" s="115" t="s">
        <v>39</v>
      </c>
      <c r="K815" s="359">
        <v>42039</v>
      </c>
      <c r="L815" s="360">
        <v>7500</v>
      </c>
    </row>
    <row r="816" spans="2:13" ht="24" customHeight="1" x14ac:dyDescent="0.25">
      <c r="B816" s="311">
        <v>4</v>
      </c>
      <c r="C816" s="37">
        <v>132905160377</v>
      </c>
      <c r="D816" s="38" t="s">
        <v>94</v>
      </c>
      <c r="E816" s="39" t="s">
        <v>95</v>
      </c>
      <c r="F816" s="306" t="s">
        <v>96</v>
      </c>
      <c r="G816" s="154" t="s">
        <v>97</v>
      </c>
      <c r="H816" s="358" t="s">
        <v>98</v>
      </c>
      <c r="I816" s="308" t="s">
        <v>473</v>
      </c>
      <c r="J816" s="115" t="s">
        <v>39</v>
      </c>
      <c r="K816" s="359">
        <v>42703</v>
      </c>
      <c r="L816" s="360">
        <v>4698.62</v>
      </c>
    </row>
    <row r="817" spans="2:12" ht="24" customHeight="1" x14ac:dyDescent="0.25">
      <c r="B817" s="311">
        <v>5</v>
      </c>
      <c r="C817" s="37">
        <v>132905160318</v>
      </c>
      <c r="D817" s="38" t="s">
        <v>101</v>
      </c>
      <c r="E817" s="39"/>
      <c r="F817" s="306"/>
      <c r="G817" s="154" t="s">
        <v>102</v>
      </c>
      <c r="H817" s="358" t="s">
        <v>103</v>
      </c>
      <c r="I817" s="308" t="s">
        <v>56</v>
      </c>
      <c r="J817" s="115" t="s">
        <v>35</v>
      </c>
      <c r="K817" s="359">
        <v>42705</v>
      </c>
      <c r="L817" s="360">
        <v>3421</v>
      </c>
    </row>
    <row r="818" spans="2:12" ht="24" customHeight="1" x14ac:dyDescent="0.25">
      <c r="B818" s="311">
        <v>6</v>
      </c>
      <c r="C818" s="37">
        <v>132905160317</v>
      </c>
      <c r="D818" s="38" t="s">
        <v>105</v>
      </c>
      <c r="E818" s="39"/>
      <c r="F818" s="306"/>
      <c r="G818" s="154" t="s">
        <v>106</v>
      </c>
      <c r="H818" s="358" t="s">
        <v>107</v>
      </c>
      <c r="I818" s="308" t="s">
        <v>56</v>
      </c>
      <c r="J818" s="115" t="s">
        <v>35</v>
      </c>
      <c r="K818" s="359">
        <v>42705</v>
      </c>
      <c r="L818" s="360">
        <v>3421</v>
      </c>
    </row>
    <row r="819" spans="2:12" ht="24" customHeight="1" x14ac:dyDescent="0.25">
      <c r="B819" s="311">
        <v>7</v>
      </c>
      <c r="C819" s="37">
        <v>132905170400</v>
      </c>
      <c r="D819" s="38" t="s">
        <v>110</v>
      </c>
      <c r="E819" s="39" t="s">
        <v>109</v>
      </c>
      <c r="F819" s="306" t="s">
        <v>111</v>
      </c>
      <c r="G819" s="154" t="s">
        <v>112</v>
      </c>
      <c r="H819" s="358" t="s">
        <v>113</v>
      </c>
      <c r="I819" s="308" t="s">
        <v>56</v>
      </c>
      <c r="J819" s="115" t="s">
        <v>39</v>
      </c>
      <c r="K819" s="359">
        <v>42737</v>
      </c>
      <c r="L819" s="360">
        <v>1592.24</v>
      </c>
    </row>
    <row r="820" spans="2:12" ht="24" customHeight="1" x14ac:dyDescent="0.25">
      <c r="B820" s="311">
        <v>8</v>
      </c>
      <c r="C820" s="37">
        <v>132920614034</v>
      </c>
      <c r="D820" s="38" t="s">
        <v>114</v>
      </c>
      <c r="E820" s="39" t="s">
        <v>115</v>
      </c>
      <c r="F820" s="306" t="s">
        <v>116</v>
      </c>
      <c r="G820" s="154" t="s">
        <v>117</v>
      </c>
      <c r="H820" s="358" t="s">
        <v>64</v>
      </c>
      <c r="I820" s="308" t="s">
        <v>56</v>
      </c>
      <c r="J820" s="115" t="s">
        <v>39</v>
      </c>
      <c r="K820" s="359">
        <v>41787</v>
      </c>
      <c r="L820" s="360">
        <v>8880</v>
      </c>
    </row>
    <row r="821" spans="2:12" ht="24" customHeight="1" x14ac:dyDescent="0.25">
      <c r="B821" s="311">
        <v>9</v>
      </c>
      <c r="C821" s="37">
        <v>132905160322</v>
      </c>
      <c r="D821" s="38" t="s">
        <v>118</v>
      </c>
      <c r="E821" s="39" t="s">
        <v>119</v>
      </c>
      <c r="F821" s="306"/>
      <c r="G821" s="154" t="s">
        <v>120</v>
      </c>
      <c r="H821" s="358" t="s">
        <v>64</v>
      </c>
      <c r="I821" s="308" t="s">
        <v>56</v>
      </c>
      <c r="J821" s="115" t="s">
        <v>35</v>
      </c>
      <c r="K821" s="359">
        <v>42431</v>
      </c>
      <c r="L821" s="360">
        <v>2041.38</v>
      </c>
    </row>
    <row r="822" spans="2:12" ht="24" customHeight="1" x14ac:dyDescent="0.25">
      <c r="B822" s="311">
        <v>10</v>
      </c>
      <c r="C822" s="37">
        <v>132905160302</v>
      </c>
      <c r="D822" s="38" t="s">
        <v>121</v>
      </c>
      <c r="E822" s="39" t="s">
        <v>92</v>
      </c>
      <c r="F822" s="306" t="s">
        <v>122</v>
      </c>
      <c r="G822" s="154" t="s">
        <v>123</v>
      </c>
      <c r="H822" s="358" t="s">
        <v>124</v>
      </c>
      <c r="I822" s="308" t="s">
        <v>242</v>
      </c>
      <c r="J822" s="115" t="s">
        <v>35</v>
      </c>
      <c r="K822" s="359">
        <v>42516</v>
      </c>
      <c r="L822" s="360">
        <v>4210</v>
      </c>
    </row>
    <row r="823" spans="2:12" ht="24" customHeight="1" x14ac:dyDescent="0.25">
      <c r="B823" s="311">
        <v>11</v>
      </c>
      <c r="C823" s="37">
        <v>132920611156</v>
      </c>
      <c r="D823" s="38" t="s">
        <v>125</v>
      </c>
      <c r="E823" s="39" t="s">
        <v>126</v>
      </c>
      <c r="F823" s="306" t="s">
        <v>127</v>
      </c>
      <c r="G823" s="154" t="s">
        <v>128</v>
      </c>
      <c r="H823" s="358" t="s">
        <v>64</v>
      </c>
      <c r="I823" s="308" t="s">
        <v>242</v>
      </c>
      <c r="J823" s="115" t="s">
        <v>39</v>
      </c>
      <c r="K823" s="359">
        <v>42039</v>
      </c>
      <c r="L823" s="360">
        <v>13800</v>
      </c>
    </row>
    <row r="824" spans="2:12" ht="24" customHeight="1" x14ac:dyDescent="0.25">
      <c r="B824" s="311">
        <v>12</v>
      </c>
      <c r="C824" s="37">
        <v>132920610124</v>
      </c>
      <c r="D824" s="38" t="s">
        <v>129</v>
      </c>
      <c r="E824" s="39" t="s">
        <v>130</v>
      </c>
      <c r="F824" s="306" t="s">
        <v>131</v>
      </c>
      <c r="G824" s="154" t="s">
        <v>132</v>
      </c>
      <c r="H824" s="358" t="s">
        <v>133</v>
      </c>
      <c r="I824" s="308" t="s">
        <v>56</v>
      </c>
      <c r="J824" s="115" t="s">
        <v>39</v>
      </c>
      <c r="K824" s="359">
        <v>42039</v>
      </c>
      <c r="L824" s="360">
        <v>1200</v>
      </c>
    </row>
    <row r="825" spans="2:12" ht="24" customHeight="1" x14ac:dyDescent="0.25">
      <c r="B825" s="311">
        <v>13</v>
      </c>
      <c r="C825" s="37">
        <v>132921010121</v>
      </c>
      <c r="D825" s="38" t="s">
        <v>134</v>
      </c>
      <c r="E825" s="39" t="s">
        <v>80</v>
      </c>
      <c r="F825" s="306" t="s">
        <v>135</v>
      </c>
      <c r="G825" s="154" t="s">
        <v>136</v>
      </c>
      <c r="H825" s="358" t="s">
        <v>137</v>
      </c>
      <c r="I825" s="308" t="s">
        <v>242</v>
      </c>
      <c r="J825" s="115" t="s">
        <v>39</v>
      </c>
      <c r="K825" s="359">
        <v>42039</v>
      </c>
      <c r="L825" s="360">
        <v>1200</v>
      </c>
    </row>
    <row r="826" spans="2:12" ht="24" customHeight="1" x14ac:dyDescent="0.25">
      <c r="B826" s="311">
        <v>14</v>
      </c>
      <c r="C826" s="37">
        <v>132920610120</v>
      </c>
      <c r="D826" s="38" t="s">
        <v>138</v>
      </c>
      <c r="E826" s="39" t="s">
        <v>139</v>
      </c>
      <c r="F826" s="306" t="s">
        <v>69</v>
      </c>
      <c r="G826" s="154" t="s">
        <v>140</v>
      </c>
      <c r="H826" s="358" t="s">
        <v>141</v>
      </c>
      <c r="I826" s="308" t="s">
        <v>56</v>
      </c>
      <c r="J826" s="115" t="s">
        <v>39</v>
      </c>
      <c r="K826" s="359">
        <v>40237</v>
      </c>
      <c r="L826" s="360">
        <v>4500</v>
      </c>
    </row>
    <row r="827" spans="2:12" ht="24" customHeight="1" x14ac:dyDescent="0.25">
      <c r="B827" s="311">
        <v>15</v>
      </c>
      <c r="C827" s="37">
        <v>132905090067</v>
      </c>
      <c r="D827" s="38" t="s">
        <v>142</v>
      </c>
      <c r="E827" s="39" t="s">
        <v>143</v>
      </c>
      <c r="F827" s="306"/>
      <c r="G827" s="154" t="s">
        <v>144</v>
      </c>
      <c r="H827" s="358" t="s">
        <v>64</v>
      </c>
      <c r="I827" s="308" t="s">
        <v>56</v>
      </c>
      <c r="J827" s="115" t="s">
        <v>39</v>
      </c>
      <c r="K827" s="359">
        <v>39988</v>
      </c>
      <c r="L827" s="360">
        <v>12568</v>
      </c>
    </row>
    <row r="828" spans="2:12" ht="24" customHeight="1" x14ac:dyDescent="0.25">
      <c r="B828" s="311">
        <v>16</v>
      </c>
      <c r="C828" s="37">
        <v>132920615102</v>
      </c>
      <c r="D828" s="38" t="s">
        <v>147</v>
      </c>
      <c r="E828" s="39" t="s">
        <v>92</v>
      </c>
      <c r="F828" s="306" t="s">
        <v>148</v>
      </c>
      <c r="G828" s="154" t="s">
        <v>149</v>
      </c>
      <c r="H828" s="358" t="s">
        <v>150</v>
      </c>
      <c r="I828" s="308" t="s">
        <v>56</v>
      </c>
      <c r="J828" s="115" t="s">
        <v>35</v>
      </c>
      <c r="K828" s="359">
        <v>41948</v>
      </c>
      <c r="L828" s="360">
        <v>51875.87</v>
      </c>
    </row>
    <row r="829" spans="2:12" ht="24" customHeight="1" x14ac:dyDescent="0.25">
      <c r="B829" s="311">
        <v>17</v>
      </c>
      <c r="C829" s="37">
        <v>132905071042</v>
      </c>
      <c r="D829" s="38" t="s">
        <v>151</v>
      </c>
      <c r="E829" s="39" t="s">
        <v>130</v>
      </c>
      <c r="F829" s="306" t="s">
        <v>152</v>
      </c>
      <c r="G829" s="154" t="s">
        <v>153</v>
      </c>
      <c r="H829" s="358" t="s">
        <v>154</v>
      </c>
      <c r="I829" s="308" t="s">
        <v>242</v>
      </c>
      <c r="J829" s="115" t="s">
        <v>39</v>
      </c>
      <c r="K829" s="359">
        <v>39196</v>
      </c>
      <c r="L829" s="360">
        <v>1585</v>
      </c>
    </row>
    <row r="830" spans="2:12" ht="24" customHeight="1" x14ac:dyDescent="0.25">
      <c r="B830" s="311">
        <v>18</v>
      </c>
      <c r="C830" s="37">
        <v>132905071022</v>
      </c>
      <c r="D830" s="38" t="s">
        <v>155</v>
      </c>
      <c r="E830" s="39" t="s">
        <v>156</v>
      </c>
      <c r="F830" s="306" t="s">
        <v>152</v>
      </c>
      <c r="G830" s="154" t="s">
        <v>153</v>
      </c>
      <c r="H830" s="358" t="s">
        <v>157</v>
      </c>
      <c r="I830" s="308" t="s">
        <v>56</v>
      </c>
      <c r="J830" s="115" t="s">
        <v>39</v>
      </c>
      <c r="K830" s="359">
        <v>39154</v>
      </c>
      <c r="L830" s="360">
        <v>1585</v>
      </c>
    </row>
    <row r="831" spans="2:12" ht="24" customHeight="1" x14ac:dyDescent="0.25">
      <c r="B831" s="311">
        <v>19</v>
      </c>
      <c r="C831" s="37">
        <v>132905160360</v>
      </c>
      <c r="D831" s="38" t="s">
        <v>158</v>
      </c>
      <c r="E831" s="39" t="s">
        <v>159</v>
      </c>
      <c r="F831" s="306" t="s">
        <v>160</v>
      </c>
      <c r="G831" s="154" t="s">
        <v>161</v>
      </c>
      <c r="H831" s="358" t="s">
        <v>162</v>
      </c>
      <c r="I831" s="308" t="s">
        <v>242</v>
      </c>
      <c r="J831" s="115" t="s">
        <v>39</v>
      </c>
      <c r="K831" s="359">
        <v>42702</v>
      </c>
      <c r="L831" s="360">
        <v>55728</v>
      </c>
    </row>
    <row r="832" spans="2:12" ht="24" customHeight="1" x14ac:dyDescent="0.25">
      <c r="B832" s="311">
        <v>20</v>
      </c>
      <c r="C832" s="37">
        <v>132905060913</v>
      </c>
      <c r="D832" s="38" t="s">
        <v>163</v>
      </c>
      <c r="E832" s="39" t="s">
        <v>145</v>
      </c>
      <c r="F832" s="306"/>
      <c r="G832" s="154" t="s">
        <v>164</v>
      </c>
      <c r="H832" s="358" t="s">
        <v>165</v>
      </c>
      <c r="I832" s="308" t="s">
        <v>56</v>
      </c>
      <c r="J832" s="115" t="s">
        <v>39</v>
      </c>
      <c r="K832" s="359">
        <v>38864</v>
      </c>
      <c r="L832" s="360">
        <v>1010</v>
      </c>
    </row>
    <row r="833" spans="2:12" ht="24" customHeight="1" x14ac:dyDescent="0.25">
      <c r="B833" s="311">
        <v>21</v>
      </c>
      <c r="C833" s="37">
        <v>132905050850</v>
      </c>
      <c r="D833" s="38" t="s">
        <v>166</v>
      </c>
      <c r="E833" s="39" t="s">
        <v>80</v>
      </c>
      <c r="F833" s="306"/>
      <c r="G833" s="154" t="s">
        <v>167</v>
      </c>
      <c r="H833" s="358" t="s">
        <v>168</v>
      </c>
      <c r="I833" s="308" t="s">
        <v>56</v>
      </c>
      <c r="J833" s="115" t="s">
        <v>39</v>
      </c>
      <c r="K833" s="359">
        <v>38513</v>
      </c>
      <c r="L833" s="360">
        <v>1120</v>
      </c>
    </row>
    <row r="834" spans="2:12" ht="24" customHeight="1" x14ac:dyDescent="0.25">
      <c r="B834" s="311">
        <v>22</v>
      </c>
      <c r="C834" s="37">
        <v>132905050834</v>
      </c>
      <c r="D834" s="38" t="s">
        <v>169</v>
      </c>
      <c r="E834" s="39" t="s">
        <v>170</v>
      </c>
      <c r="F834" s="306"/>
      <c r="G834" s="154" t="s">
        <v>171</v>
      </c>
      <c r="H834" s="358" t="s">
        <v>172</v>
      </c>
      <c r="I834" s="308" t="s">
        <v>56</v>
      </c>
      <c r="J834" s="115" t="s">
        <v>35</v>
      </c>
      <c r="K834" s="359">
        <v>38379</v>
      </c>
      <c r="L834" s="360">
        <v>50772</v>
      </c>
    </row>
    <row r="835" spans="2:12" ht="24" customHeight="1" x14ac:dyDescent="0.25">
      <c r="B835" s="311">
        <v>23</v>
      </c>
      <c r="C835" s="37">
        <v>132905050823</v>
      </c>
      <c r="D835" s="38" t="s">
        <v>173</v>
      </c>
      <c r="E835" s="39"/>
      <c r="F835" s="306"/>
      <c r="G835" s="154" t="s">
        <v>174</v>
      </c>
      <c r="H835" s="358"/>
      <c r="I835" s="308" t="s">
        <v>56</v>
      </c>
      <c r="J835" s="115" t="s">
        <v>35</v>
      </c>
      <c r="K835" s="359">
        <v>38440</v>
      </c>
      <c r="L835" s="360">
        <v>2680</v>
      </c>
    </row>
    <row r="836" spans="2:12" ht="24" customHeight="1" x14ac:dyDescent="0.25">
      <c r="B836" s="311">
        <v>24</v>
      </c>
      <c r="C836" s="37">
        <v>132905050821</v>
      </c>
      <c r="D836" s="38" t="s">
        <v>176</v>
      </c>
      <c r="E836" s="39"/>
      <c r="F836" s="306"/>
      <c r="G836" s="154" t="s">
        <v>174</v>
      </c>
      <c r="H836" s="358"/>
      <c r="I836" s="308" t="s">
        <v>56</v>
      </c>
      <c r="J836" s="115" t="s">
        <v>35</v>
      </c>
      <c r="K836" s="359">
        <v>38440</v>
      </c>
      <c r="L836" s="360">
        <v>1850</v>
      </c>
    </row>
    <row r="837" spans="2:12" ht="24" customHeight="1" x14ac:dyDescent="0.25">
      <c r="B837" s="311">
        <v>25</v>
      </c>
      <c r="C837" s="37">
        <v>132905050820</v>
      </c>
      <c r="D837" s="38" t="s">
        <v>177</v>
      </c>
      <c r="E837" s="39"/>
      <c r="F837" s="306"/>
      <c r="G837" s="154" t="s">
        <v>174</v>
      </c>
      <c r="H837" s="358"/>
      <c r="I837" s="308" t="s">
        <v>56</v>
      </c>
      <c r="J837" s="115" t="s">
        <v>35</v>
      </c>
      <c r="K837" s="359">
        <v>38440</v>
      </c>
      <c r="L837" s="360">
        <v>2680</v>
      </c>
    </row>
    <row r="838" spans="2:12" ht="24" customHeight="1" x14ac:dyDescent="0.25">
      <c r="B838" s="311">
        <v>26</v>
      </c>
      <c r="C838" s="37">
        <v>132905050817</v>
      </c>
      <c r="D838" s="38" t="s">
        <v>175</v>
      </c>
      <c r="E838" s="39"/>
      <c r="F838" s="306"/>
      <c r="G838" s="154" t="s">
        <v>174</v>
      </c>
      <c r="H838" s="358"/>
      <c r="I838" s="308" t="s">
        <v>56</v>
      </c>
      <c r="J838" s="115" t="s">
        <v>35</v>
      </c>
      <c r="K838" s="359">
        <v>38440</v>
      </c>
      <c r="L838" s="360">
        <v>1080</v>
      </c>
    </row>
    <row r="839" spans="2:12" ht="24" customHeight="1" x14ac:dyDescent="0.25">
      <c r="B839" s="311">
        <v>27</v>
      </c>
      <c r="C839" s="37">
        <v>132920614067</v>
      </c>
      <c r="D839" s="38" t="s">
        <v>178</v>
      </c>
      <c r="E839" s="39" t="s">
        <v>104</v>
      </c>
      <c r="F839" s="306"/>
      <c r="G839" s="154" t="s">
        <v>179</v>
      </c>
      <c r="H839" s="358" t="s">
        <v>180</v>
      </c>
      <c r="I839" s="308" t="s">
        <v>5079</v>
      </c>
      <c r="J839" s="115" t="s">
        <v>35</v>
      </c>
      <c r="K839" s="359">
        <v>42039</v>
      </c>
      <c r="L839" s="360">
        <v>2100</v>
      </c>
    </row>
    <row r="840" spans="2:12" ht="24" customHeight="1" x14ac:dyDescent="0.25">
      <c r="B840" s="311">
        <v>28</v>
      </c>
      <c r="C840" s="37">
        <v>132905040741</v>
      </c>
      <c r="D840" s="38" t="s">
        <v>181</v>
      </c>
      <c r="E840" s="39" t="s">
        <v>65</v>
      </c>
      <c r="F840" s="306" t="s">
        <v>182</v>
      </c>
      <c r="G840" s="154" t="s">
        <v>183</v>
      </c>
      <c r="H840" s="358" t="s">
        <v>184</v>
      </c>
      <c r="I840" s="308" t="s">
        <v>56</v>
      </c>
      <c r="J840" s="115" t="s">
        <v>39</v>
      </c>
      <c r="K840" s="359">
        <v>42039</v>
      </c>
      <c r="L840" s="360">
        <v>1496</v>
      </c>
    </row>
    <row r="841" spans="2:12" ht="24" customHeight="1" x14ac:dyDescent="0.25">
      <c r="B841" s="311">
        <v>29</v>
      </c>
      <c r="C841" s="37">
        <v>132920614066</v>
      </c>
      <c r="D841" s="38" t="s">
        <v>186</v>
      </c>
      <c r="E841" s="39" t="s">
        <v>90</v>
      </c>
      <c r="F841" s="306" t="s">
        <v>187</v>
      </c>
      <c r="G841" s="154" t="s">
        <v>188</v>
      </c>
      <c r="H841" s="358" t="s">
        <v>189</v>
      </c>
      <c r="I841" s="308" t="s">
        <v>759</v>
      </c>
      <c r="J841" s="115" t="s">
        <v>35</v>
      </c>
      <c r="K841" s="359">
        <v>41961</v>
      </c>
      <c r="L841" s="360">
        <v>1837</v>
      </c>
    </row>
    <row r="842" spans="2:12" ht="24" customHeight="1" x14ac:dyDescent="0.25">
      <c r="B842" s="311">
        <v>30</v>
      </c>
      <c r="C842" s="37">
        <v>132920613086</v>
      </c>
      <c r="D842" s="38" t="s">
        <v>190</v>
      </c>
      <c r="E842" s="39"/>
      <c r="F842" s="306"/>
      <c r="G842" s="154" t="s">
        <v>191</v>
      </c>
      <c r="H842" s="358" t="s">
        <v>64</v>
      </c>
      <c r="I842" s="308" t="s">
        <v>56</v>
      </c>
      <c r="J842" s="115" t="s">
        <v>35</v>
      </c>
      <c r="K842" s="359">
        <v>41348</v>
      </c>
      <c r="L842" s="360">
        <v>72930</v>
      </c>
    </row>
    <row r="843" spans="2:12" ht="24" customHeight="1" x14ac:dyDescent="0.25">
      <c r="B843" s="311">
        <v>31</v>
      </c>
      <c r="C843" s="37">
        <v>132905160376</v>
      </c>
      <c r="D843" s="38" t="s">
        <v>192</v>
      </c>
      <c r="E843" s="39" t="s">
        <v>95</v>
      </c>
      <c r="F843" s="306" t="s">
        <v>96</v>
      </c>
      <c r="G843" s="154" t="s">
        <v>97</v>
      </c>
      <c r="H843" s="358" t="s">
        <v>193</v>
      </c>
      <c r="I843" s="308" t="s">
        <v>473</v>
      </c>
      <c r="J843" s="115" t="s">
        <v>39</v>
      </c>
      <c r="K843" s="359">
        <v>42703</v>
      </c>
      <c r="L843" s="360">
        <v>4698.62</v>
      </c>
    </row>
    <row r="844" spans="2:12" ht="24" customHeight="1" x14ac:dyDescent="0.25">
      <c r="B844" s="311">
        <v>32</v>
      </c>
      <c r="C844" s="37">
        <v>132905150180</v>
      </c>
      <c r="D844" s="38" t="s">
        <v>194</v>
      </c>
      <c r="E844" s="39" t="s">
        <v>195</v>
      </c>
      <c r="F844" s="306" t="s">
        <v>195</v>
      </c>
      <c r="G844" s="154" t="s">
        <v>196</v>
      </c>
      <c r="H844" s="358" t="s">
        <v>197</v>
      </c>
      <c r="I844" s="308" t="s">
        <v>340</v>
      </c>
      <c r="J844" s="115" t="s">
        <v>35</v>
      </c>
      <c r="K844" s="359">
        <v>42073</v>
      </c>
      <c r="L844" s="360">
        <v>7500</v>
      </c>
    </row>
    <row r="845" spans="2:12" ht="24" customHeight="1" x14ac:dyDescent="0.25">
      <c r="B845" s="311">
        <v>33</v>
      </c>
      <c r="C845" s="37">
        <v>132916180135</v>
      </c>
      <c r="D845" s="38" t="s">
        <v>201</v>
      </c>
      <c r="E845" s="39" t="s">
        <v>202</v>
      </c>
      <c r="F845" s="306">
        <v>0</v>
      </c>
      <c r="G845" s="154" t="s">
        <v>203</v>
      </c>
      <c r="H845" s="358">
        <v>340369</v>
      </c>
      <c r="I845" s="308" t="s">
        <v>88</v>
      </c>
      <c r="J845" s="115" t="s">
        <v>39</v>
      </c>
      <c r="K845" s="359">
        <v>43302</v>
      </c>
      <c r="L845" s="360">
        <v>8299</v>
      </c>
    </row>
    <row r="846" spans="2:12" ht="24" customHeight="1" x14ac:dyDescent="0.25">
      <c r="B846" s="311">
        <v>34</v>
      </c>
      <c r="C846" s="37">
        <v>132905160388</v>
      </c>
      <c r="D846" s="38" t="s">
        <v>206</v>
      </c>
      <c r="E846" s="39" t="s">
        <v>207</v>
      </c>
      <c r="F846" s="306" t="s">
        <v>208</v>
      </c>
      <c r="G846" s="154" t="s">
        <v>209</v>
      </c>
      <c r="H846" s="358" t="s">
        <v>210</v>
      </c>
      <c r="I846" s="308" t="s">
        <v>56</v>
      </c>
      <c r="J846" s="115" t="s">
        <v>39</v>
      </c>
      <c r="K846" s="359">
        <v>42725</v>
      </c>
      <c r="L846" s="360">
        <v>19257</v>
      </c>
    </row>
    <row r="847" spans="2:12" ht="24" customHeight="1" x14ac:dyDescent="0.25">
      <c r="B847" s="311">
        <v>35</v>
      </c>
      <c r="C847" s="37">
        <v>132905160382</v>
      </c>
      <c r="D847" s="38" t="s">
        <v>211</v>
      </c>
      <c r="E847" s="39" t="s">
        <v>115</v>
      </c>
      <c r="F847" s="306" t="s">
        <v>212</v>
      </c>
      <c r="G847" s="154" t="s">
        <v>213</v>
      </c>
      <c r="H847" s="358" t="s">
        <v>214</v>
      </c>
      <c r="I847" s="308" t="s">
        <v>54</v>
      </c>
      <c r="J847" s="115" t="s">
        <v>39</v>
      </c>
      <c r="K847" s="359">
        <v>42688</v>
      </c>
      <c r="L847" s="360">
        <v>1555</v>
      </c>
    </row>
    <row r="848" spans="2:12" ht="24" customHeight="1" x14ac:dyDescent="0.25">
      <c r="B848" s="311">
        <v>36</v>
      </c>
      <c r="C848" s="37">
        <v>132905170468</v>
      </c>
      <c r="D848" s="38" t="s">
        <v>216</v>
      </c>
      <c r="E848" s="39" t="s">
        <v>92</v>
      </c>
      <c r="F848" s="306" t="s">
        <v>217</v>
      </c>
      <c r="G848" s="154" t="s">
        <v>218</v>
      </c>
      <c r="H848" s="358" t="s">
        <v>219</v>
      </c>
      <c r="I848" s="308" t="s">
        <v>227</v>
      </c>
      <c r="J848" s="115" t="s">
        <v>39</v>
      </c>
      <c r="K848" s="359">
        <v>42901</v>
      </c>
      <c r="L848" s="360">
        <v>1438</v>
      </c>
    </row>
    <row r="849" spans="2:12" ht="24" customHeight="1" x14ac:dyDescent="0.25">
      <c r="B849" s="311">
        <v>37</v>
      </c>
      <c r="C849" s="37">
        <v>132905170465</v>
      </c>
      <c r="D849" s="38" t="s">
        <v>220</v>
      </c>
      <c r="E849" s="39" t="s">
        <v>195</v>
      </c>
      <c r="F849" s="306" t="s">
        <v>195</v>
      </c>
      <c r="G849" s="154" t="s">
        <v>221</v>
      </c>
      <c r="H849" s="358">
        <v>47030011536</v>
      </c>
      <c r="I849" s="308" t="s">
        <v>227</v>
      </c>
      <c r="J849" s="115" t="s">
        <v>39</v>
      </c>
      <c r="K849" s="359">
        <v>42901</v>
      </c>
      <c r="L849" s="360">
        <v>7728</v>
      </c>
    </row>
    <row r="850" spans="2:12" ht="24" customHeight="1" x14ac:dyDescent="0.25">
      <c r="B850" s="311">
        <v>38</v>
      </c>
      <c r="C850" s="37">
        <v>132920612093</v>
      </c>
      <c r="D850" s="38" t="s">
        <v>222</v>
      </c>
      <c r="E850" s="39" t="s">
        <v>223</v>
      </c>
      <c r="F850" s="306" t="s">
        <v>224</v>
      </c>
      <c r="G850" s="154" t="s">
        <v>225</v>
      </c>
      <c r="H850" s="358" t="s">
        <v>226</v>
      </c>
      <c r="I850" s="308" t="s">
        <v>3004</v>
      </c>
      <c r="J850" s="115" t="s">
        <v>39</v>
      </c>
      <c r="K850" s="359">
        <v>41208</v>
      </c>
      <c r="L850" s="360">
        <v>3639.61</v>
      </c>
    </row>
    <row r="851" spans="2:12" ht="24" customHeight="1" x14ac:dyDescent="0.25">
      <c r="B851" s="311">
        <v>39</v>
      </c>
      <c r="C851" s="37">
        <v>132908101270</v>
      </c>
      <c r="D851" s="38" t="s">
        <v>228</v>
      </c>
      <c r="E851" s="39" t="s">
        <v>229</v>
      </c>
      <c r="F851" s="306" t="s">
        <v>230</v>
      </c>
      <c r="G851" s="154" t="s">
        <v>231</v>
      </c>
      <c r="H851" s="358" t="s">
        <v>232</v>
      </c>
      <c r="I851" s="308" t="s">
        <v>242</v>
      </c>
      <c r="J851" s="115" t="s">
        <v>2814</v>
      </c>
      <c r="K851" s="359">
        <v>43316</v>
      </c>
      <c r="L851" s="360">
        <v>8635.2000000000007</v>
      </c>
    </row>
    <row r="852" spans="2:12" ht="24" customHeight="1" x14ac:dyDescent="0.25">
      <c r="B852" s="311">
        <v>40</v>
      </c>
      <c r="C852" s="37">
        <v>12050106038</v>
      </c>
      <c r="D852" s="38" t="s">
        <v>233</v>
      </c>
      <c r="E852" s="39" t="s">
        <v>72</v>
      </c>
      <c r="F852" s="306" t="s">
        <v>234</v>
      </c>
      <c r="G852" s="154" t="s">
        <v>235</v>
      </c>
      <c r="H852" s="358" t="s">
        <v>236</v>
      </c>
      <c r="I852" s="308" t="s">
        <v>242</v>
      </c>
      <c r="J852" s="115" t="s">
        <v>39</v>
      </c>
      <c r="K852" s="359">
        <v>43315</v>
      </c>
      <c r="L852" s="360">
        <v>4500</v>
      </c>
    </row>
    <row r="853" spans="2:12" ht="24" customHeight="1" x14ac:dyDescent="0.25">
      <c r="B853" s="311">
        <v>41</v>
      </c>
      <c r="C853" s="37">
        <v>132905180093</v>
      </c>
      <c r="D853" s="38" t="s">
        <v>237</v>
      </c>
      <c r="E853" s="39" t="s">
        <v>72</v>
      </c>
      <c r="F853" s="306" t="s">
        <v>234</v>
      </c>
      <c r="G853" s="154" t="s">
        <v>238</v>
      </c>
      <c r="H853" s="358" t="s">
        <v>239</v>
      </c>
      <c r="I853" s="308" t="s">
        <v>242</v>
      </c>
      <c r="J853" s="115" t="s">
        <v>39</v>
      </c>
      <c r="K853" s="359">
        <v>43314</v>
      </c>
      <c r="L853" s="360">
        <v>4500</v>
      </c>
    </row>
    <row r="854" spans="2:12" ht="24" customHeight="1" x14ac:dyDescent="0.25">
      <c r="B854" s="311">
        <v>42</v>
      </c>
      <c r="C854" s="37">
        <v>132918170458</v>
      </c>
      <c r="D854" s="38" t="s">
        <v>240</v>
      </c>
      <c r="E854" s="39" t="s">
        <v>72</v>
      </c>
      <c r="F854" s="306" t="s">
        <v>234</v>
      </c>
      <c r="G854" s="154" t="s">
        <v>235</v>
      </c>
      <c r="H854" s="358" t="s">
        <v>241</v>
      </c>
      <c r="I854" s="308" t="s">
        <v>242</v>
      </c>
      <c r="J854" s="115" t="s">
        <v>39</v>
      </c>
      <c r="K854" s="359">
        <v>43314</v>
      </c>
      <c r="L854" s="360">
        <v>5000</v>
      </c>
    </row>
    <row r="855" spans="2:12" ht="24" customHeight="1" x14ac:dyDescent="0.25">
      <c r="B855" s="311">
        <v>43</v>
      </c>
      <c r="C855" s="37">
        <v>132920615113</v>
      </c>
      <c r="D855" s="38" t="s">
        <v>244</v>
      </c>
      <c r="E855" s="39" t="s">
        <v>72</v>
      </c>
      <c r="F855" s="306" t="s">
        <v>245</v>
      </c>
      <c r="G855" s="154" t="s">
        <v>246</v>
      </c>
      <c r="H855" s="358" t="s">
        <v>247</v>
      </c>
      <c r="I855" s="308" t="s">
        <v>242</v>
      </c>
      <c r="J855" s="115" t="s">
        <v>35</v>
      </c>
      <c r="K855" s="359">
        <v>42002</v>
      </c>
      <c r="L855" s="360">
        <v>2521.5700000000002</v>
      </c>
    </row>
    <row r="856" spans="2:12" ht="24" customHeight="1" x14ac:dyDescent="0.25">
      <c r="B856" s="311">
        <v>44</v>
      </c>
      <c r="C856" s="37">
        <v>132904071001</v>
      </c>
      <c r="D856" s="38" t="s">
        <v>249</v>
      </c>
      <c r="E856" s="39" t="s">
        <v>72</v>
      </c>
      <c r="F856" s="306" t="s">
        <v>250</v>
      </c>
      <c r="G856" s="154" t="s">
        <v>251</v>
      </c>
      <c r="H856" s="358" t="s">
        <v>252</v>
      </c>
      <c r="I856" s="308" t="s">
        <v>242</v>
      </c>
      <c r="J856" s="115" t="s">
        <v>39</v>
      </c>
      <c r="K856" s="359">
        <v>39091</v>
      </c>
      <c r="L856" s="360">
        <v>3540</v>
      </c>
    </row>
    <row r="857" spans="2:12" ht="24" customHeight="1" x14ac:dyDescent="0.25">
      <c r="B857" s="311">
        <v>45</v>
      </c>
      <c r="C857" s="37">
        <v>132905170025</v>
      </c>
      <c r="D857" s="38" t="s">
        <v>253</v>
      </c>
      <c r="E857" s="39" t="s">
        <v>254</v>
      </c>
      <c r="F857" s="306">
        <v>4500</v>
      </c>
      <c r="G857" s="154" t="s">
        <v>255</v>
      </c>
      <c r="H857" s="358" t="s">
        <v>256</v>
      </c>
      <c r="I857" s="308" t="s">
        <v>242</v>
      </c>
      <c r="J857" s="115" t="s">
        <v>39</v>
      </c>
      <c r="K857" s="359">
        <v>43085</v>
      </c>
      <c r="L857" s="360">
        <v>1667</v>
      </c>
    </row>
    <row r="858" spans="2:12" ht="24" customHeight="1" x14ac:dyDescent="0.25">
      <c r="B858" s="311">
        <v>46</v>
      </c>
      <c r="C858" s="37">
        <v>132905170024</v>
      </c>
      <c r="D858" s="38" t="s">
        <v>257</v>
      </c>
      <c r="E858" s="39" t="s">
        <v>254</v>
      </c>
      <c r="F858" s="306">
        <v>4500</v>
      </c>
      <c r="G858" s="154" t="s">
        <v>255</v>
      </c>
      <c r="H858" s="358" t="s">
        <v>258</v>
      </c>
      <c r="I858" s="308" t="s">
        <v>242</v>
      </c>
      <c r="J858" s="115" t="s">
        <v>39</v>
      </c>
      <c r="K858" s="359">
        <v>43085</v>
      </c>
      <c r="L858" s="360">
        <v>1667</v>
      </c>
    </row>
    <row r="859" spans="2:12" ht="24" customHeight="1" x14ac:dyDescent="0.25">
      <c r="B859" s="311">
        <v>47</v>
      </c>
      <c r="C859" s="37">
        <v>132905170023</v>
      </c>
      <c r="D859" s="38" t="s">
        <v>259</v>
      </c>
      <c r="E859" s="39" t="s">
        <v>254</v>
      </c>
      <c r="F859" s="306">
        <v>4500</v>
      </c>
      <c r="G859" s="154" t="s">
        <v>255</v>
      </c>
      <c r="H859" s="358" t="s">
        <v>260</v>
      </c>
      <c r="I859" s="308" t="s">
        <v>242</v>
      </c>
      <c r="J859" s="115" t="s">
        <v>39</v>
      </c>
      <c r="K859" s="359">
        <v>43085</v>
      </c>
      <c r="L859" s="360">
        <v>1667</v>
      </c>
    </row>
    <row r="860" spans="2:12" ht="24" customHeight="1" x14ac:dyDescent="0.25">
      <c r="B860" s="311">
        <v>48</v>
      </c>
      <c r="C860" s="37">
        <v>132905170022</v>
      </c>
      <c r="D860" s="38" t="s">
        <v>261</v>
      </c>
      <c r="E860" s="39" t="s">
        <v>254</v>
      </c>
      <c r="F860" s="306">
        <v>4500</v>
      </c>
      <c r="G860" s="154" t="s">
        <v>255</v>
      </c>
      <c r="H860" s="358" t="s">
        <v>262</v>
      </c>
      <c r="I860" s="308" t="s">
        <v>242</v>
      </c>
      <c r="J860" s="115" t="s">
        <v>39</v>
      </c>
      <c r="K860" s="359">
        <v>43085</v>
      </c>
      <c r="L860" s="360">
        <v>1667</v>
      </c>
    </row>
    <row r="861" spans="2:12" ht="24" customHeight="1" x14ac:dyDescent="0.25">
      <c r="B861" s="311">
        <v>49</v>
      </c>
      <c r="C861" s="37">
        <v>132906170019</v>
      </c>
      <c r="D861" s="38" t="s">
        <v>263</v>
      </c>
      <c r="E861" s="39" t="s">
        <v>264</v>
      </c>
      <c r="F861" s="306" t="s">
        <v>265</v>
      </c>
      <c r="G861" s="154" t="s">
        <v>266</v>
      </c>
      <c r="H861" s="358" t="s">
        <v>267</v>
      </c>
      <c r="I861" s="308" t="s">
        <v>473</v>
      </c>
      <c r="J861" s="115" t="s">
        <v>39</v>
      </c>
      <c r="K861" s="359">
        <v>43085</v>
      </c>
      <c r="L861" s="360">
        <v>6629.31</v>
      </c>
    </row>
    <row r="862" spans="2:12" ht="24" customHeight="1" x14ac:dyDescent="0.25">
      <c r="B862" s="311">
        <v>50</v>
      </c>
      <c r="C862" s="37">
        <v>132906170018</v>
      </c>
      <c r="D862" s="38" t="s">
        <v>268</v>
      </c>
      <c r="E862" s="39" t="s">
        <v>264</v>
      </c>
      <c r="F862" s="306" t="s">
        <v>265</v>
      </c>
      <c r="G862" s="154" t="s">
        <v>266</v>
      </c>
      <c r="H862" s="358" t="s">
        <v>269</v>
      </c>
      <c r="I862" s="308" t="s">
        <v>242</v>
      </c>
      <c r="J862" s="115" t="s">
        <v>39</v>
      </c>
      <c r="K862" s="359">
        <v>43085</v>
      </c>
      <c r="L862" s="360">
        <v>6629.31</v>
      </c>
    </row>
    <row r="863" spans="2:12" ht="24" customHeight="1" x14ac:dyDescent="0.25">
      <c r="B863" s="311">
        <v>51</v>
      </c>
      <c r="C863" s="37">
        <v>132906170017</v>
      </c>
      <c r="D863" s="38" t="s">
        <v>270</v>
      </c>
      <c r="E863" s="39" t="s">
        <v>271</v>
      </c>
      <c r="F863" s="306" t="s">
        <v>272</v>
      </c>
      <c r="G863" s="154" t="s">
        <v>273</v>
      </c>
      <c r="H863" s="358" t="s">
        <v>274</v>
      </c>
      <c r="I863" s="308" t="s">
        <v>242</v>
      </c>
      <c r="J863" s="115" t="s">
        <v>39</v>
      </c>
      <c r="K863" s="359">
        <v>43085</v>
      </c>
      <c r="L863" s="360">
        <v>2750</v>
      </c>
    </row>
    <row r="864" spans="2:12" ht="24" customHeight="1" x14ac:dyDescent="0.25">
      <c r="B864" s="311">
        <v>52</v>
      </c>
      <c r="C864" s="37">
        <v>132906170016</v>
      </c>
      <c r="D864" s="38" t="s">
        <v>275</v>
      </c>
      <c r="E864" s="39" t="s">
        <v>276</v>
      </c>
      <c r="F864" s="306" t="s">
        <v>277</v>
      </c>
      <c r="G864" s="154" t="s">
        <v>278</v>
      </c>
      <c r="H864" s="358" t="s">
        <v>279</v>
      </c>
      <c r="I864" s="308" t="s">
        <v>242</v>
      </c>
      <c r="J864" s="115" t="s">
        <v>39</v>
      </c>
      <c r="K864" s="359">
        <v>43085</v>
      </c>
      <c r="L864" s="360">
        <v>4838.79</v>
      </c>
    </row>
    <row r="865" spans="2:12" ht="24" customHeight="1" x14ac:dyDescent="0.25">
      <c r="B865" s="311">
        <v>53</v>
      </c>
      <c r="C865" s="37">
        <v>132905180014</v>
      </c>
      <c r="D865" s="38" t="s">
        <v>283</v>
      </c>
      <c r="E865" s="39" t="s">
        <v>280</v>
      </c>
      <c r="F865" s="306" t="s">
        <v>281</v>
      </c>
      <c r="G865" s="154" t="s">
        <v>282</v>
      </c>
      <c r="H865" s="358">
        <v>1731630183</v>
      </c>
      <c r="I865" s="308" t="s">
        <v>242</v>
      </c>
      <c r="J865" s="115" t="s">
        <v>39</v>
      </c>
      <c r="K865" s="359">
        <v>43085</v>
      </c>
      <c r="L865" s="360">
        <v>5801.72</v>
      </c>
    </row>
    <row r="866" spans="2:12" ht="24" customHeight="1" x14ac:dyDescent="0.25">
      <c r="B866" s="311">
        <v>54</v>
      </c>
      <c r="C866" s="37">
        <v>132905180013</v>
      </c>
      <c r="D866" s="38" t="s">
        <v>284</v>
      </c>
      <c r="E866" s="39" t="s">
        <v>280</v>
      </c>
      <c r="F866" s="306" t="s">
        <v>281</v>
      </c>
      <c r="G866" s="154" t="s">
        <v>282</v>
      </c>
      <c r="H866" s="358">
        <v>1731630189</v>
      </c>
      <c r="I866" s="308" t="s">
        <v>473</v>
      </c>
      <c r="J866" s="115" t="s">
        <v>39</v>
      </c>
      <c r="K866" s="359">
        <v>43085</v>
      </c>
      <c r="L866" s="360">
        <v>5801.72</v>
      </c>
    </row>
    <row r="867" spans="2:12" ht="24" customHeight="1" x14ac:dyDescent="0.25">
      <c r="B867" s="311">
        <v>55</v>
      </c>
      <c r="C867" s="37">
        <v>132920210088</v>
      </c>
      <c r="D867" s="38" t="s">
        <v>285</v>
      </c>
      <c r="E867" s="39" t="s">
        <v>286</v>
      </c>
      <c r="F867" s="306" t="s">
        <v>287</v>
      </c>
      <c r="G867" s="154" t="s">
        <v>288</v>
      </c>
      <c r="H867" s="358" t="s">
        <v>289</v>
      </c>
      <c r="I867" s="308" t="s">
        <v>88</v>
      </c>
      <c r="J867" s="115" t="s">
        <v>39</v>
      </c>
      <c r="K867" s="359">
        <v>42039</v>
      </c>
      <c r="L867" s="360">
        <v>1900</v>
      </c>
    </row>
    <row r="868" spans="2:12" ht="24" customHeight="1" x14ac:dyDescent="0.25">
      <c r="B868" s="311">
        <v>56</v>
      </c>
      <c r="C868" s="37">
        <v>132906060973</v>
      </c>
      <c r="D868" s="38" t="s">
        <v>290</v>
      </c>
      <c r="E868" s="39" t="s">
        <v>92</v>
      </c>
      <c r="F868" s="306"/>
      <c r="G868" s="154" t="s">
        <v>291</v>
      </c>
      <c r="H868" s="358" t="s">
        <v>64</v>
      </c>
      <c r="I868" s="308" t="s">
        <v>242</v>
      </c>
      <c r="J868" s="115" t="s">
        <v>39</v>
      </c>
      <c r="K868" s="359">
        <v>38965</v>
      </c>
      <c r="L868" s="360">
        <v>11000</v>
      </c>
    </row>
    <row r="869" spans="2:12" ht="24" customHeight="1" x14ac:dyDescent="0.25">
      <c r="B869" s="311">
        <v>57</v>
      </c>
      <c r="C869" s="37">
        <v>132904020139</v>
      </c>
      <c r="D869" s="38" t="s">
        <v>292</v>
      </c>
      <c r="E869" s="39" t="s">
        <v>72</v>
      </c>
      <c r="F869" s="306" t="s">
        <v>293</v>
      </c>
      <c r="G869" s="154" t="s">
        <v>294</v>
      </c>
      <c r="H869" s="358" t="s">
        <v>295</v>
      </c>
      <c r="I869" s="308" t="s">
        <v>242</v>
      </c>
      <c r="J869" s="115" t="s">
        <v>39</v>
      </c>
      <c r="K869" s="359">
        <v>42039</v>
      </c>
      <c r="L869" s="360">
        <v>4498</v>
      </c>
    </row>
    <row r="870" spans="2:12" ht="24" customHeight="1" x14ac:dyDescent="0.25">
      <c r="B870" s="311">
        <v>58</v>
      </c>
      <c r="C870" s="37">
        <v>132904180088</v>
      </c>
      <c r="D870" s="38" t="s">
        <v>296</v>
      </c>
      <c r="E870" s="39" t="s">
        <v>202</v>
      </c>
      <c r="F870" s="306" t="s">
        <v>195</v>
      </c>
      <c r="G870" s="154" t="s">
        <v>297</v>
      </c>
      <c r="H870" s="358">
        <v>340347</v>
      </c>
      <c r="I870" s="308" t="s">
        <v>88</v>
      </c>
      <c r="J870" s="115" t="s">
        <v>39</v>
      </c>
      <c r="K870" s="359">
        <v>43302</v>
      </c>
      <c r="L870" s="360">
        <v>8299</v>
      </c>
    </row>
    <row r="871" spans="2:12" ht="24" customHeight="1" x14ac:dyDescent="0.25">
      <c r="B871" s="311">
        <v>59</v>
      </c>
      <c r="C871" s="37">
        <v>132904180100</v>
      </c>
      <c r="D871" s="38" t="s">
        <v>298</v>
      </c>
      <c r="E871" s="39" t="s">
        <v>92</v>
      </c>
      <c r="F871" s="306" t="s">
        <v>299</v>
      </c>
      <c r="G871" s="154" t="s">
        <v>300</v>
      </c>
      <c r="H871" s="358" t="s">
        <v>301</v>
      </c>
      <c r="I871" s="308" t="s">
        <v>597</v>
      </c>
      <c r="J871" s="115" t="s">
        <v>39</v>
      </c>
      <c r="K871" s="359">
        <v>43325</v>
      </c>
      <c r="L871" s="360">
        <v>1500</v>
      </c>
    </row>
    <row r="872" spans="2:12" ht="24" customHeight="1" x14ac:dyDescent="0.25">
      <c r="B872" s="311">
        <v>60</v>
      </c>
      <c r="C872" s="37">
        <v>132905170502</v>
      </c>
      <c r="D872" s="38" t="s">
        <v>303</v>
      </c>
      <c r="E872" s="39" t="s">
        <v>304</v>
      </c>
      <c r="F872" s="306" t="s">
        <v>305</v>
      </c>
      <c r="G872" s="154" t="s">
        <v>306</v>
      </c>
      <c r="H872" s="358" t="s">
        <v>307</v>
      </c>
      <c r="I872" s="308" t="s">
        <v>88</v>
      </c>
      <c r="J872" s="115" t="s">
        <v>39</v>
      </c>
      <c r="K872" s="359">
        <v>43321</v>
      </c>
      <c r="L872" s="360">
        <v>1200</v>
      </c>
    </row>
    <row r="873" spans="2:12" ht="24" customHeight="1" x14ac:dyDescent="0.25">
      <c r="B873" s="311">
        <v>61</v>
      </c>
      <c r="C873" s="37">
        <v>132904180045</v>
      </c>
      <c r="D873" s="38" t="s">
        <v>308</v>
      </c>
      <c r="E873" s="39"/>
      <c r="F873" s="306"/>
      <c r="G873" s="154" t="s">
        <v>309</v>
      </c>
      <c r="H873" s="361">
        <v>1760952082306</v>
      </c>
      <c r="I873" s="308" t="s">
        <v>54</v>
      </c>
      <c r="J873" s="115" t="s">
        <v>39</v>
      </c>
      <c r="K873" s="359">
        <v>43160</v>
      </c>
      <c r="L873" s="360">
        <v>8175</v>
      </c>
    </row>
    <row r="874" spans="2:12" ht="24" customHeight="1" x14ac:dyDescent="0.25">
      <c r="B874" s="311">
        <v>62</v>
      </c>
      <c r="C874" s="37">
        <v>132920211204</v>
      </c>
      <c r="D874" s="38" t="s">
        <v>310</v>
      </c>
      <c r="E874" s="39"/>
      <c r="F874" s="306"/>
      <c r="G874" s="154" t="s">
        <v>311</v>
      </c>
      <c r="H874" s="358">
        <v>0</v>
      </c>
      <c r="I874" s="308" t="s">
        <v>88</v>
      </c>
      <c r="J874" s="115" t="s">
        <v>35</v>
      </c>
      <c r="K874" s="359">
        <v>42039</v>
      </c>
      <c r="L874" s="360">
        <v>5000</v>
      </c>
    </row>
    <row r="875" spans="2:12" ht="24" customHeight="1" x14ac:dyDescent="0.25">
      <c r="B875" s="311">
        <v>63</v>
      </c>
      <c r="C875" s="37">
        <v>132905081253</v>
      </c>
      <c r="D875" s="38" t="s">
        <v>312</v>
      </c>
      <c r="E875" s="39" t="s">
        <v>115</v>
      </c>
      <c r="F875" s="306" t="s">
        <v>313</v>
      </c>
      <c r="G875" s="154" t="s">
        <v>314</v>
      </c>
      <c r="H875" s="358" t="s">
        <v>315</v>
      </c>
      <c r="I875" s="308" t="s">
        <v>227</v>
      </c>
      <c r="J875" s="115" t="s">
        <v>39</v>
      </c>
      <c r="K875" s="359">
        <v>39799</v>
      </c>
      <c r="L875" s="360">
        <v>2850</v>
      </c>
    </row>
    <row r="876" spans="2:12" ht="24" customHeight="1" x14ac:dyDescent="0.25">
      <c r="B876" s="311">
        <v>64</v>
      </c>
      <c r="C876" s="37">
        <v>132921610042</v>
      </c>
      <c r="D876" s="38" t="s">
        <v>319</v>
      </c>
      <c r="E876" s="39" t="s">
        <v>93</v>
      </c>
      <c r="F876" s="306">
        <v>0</v>
      </c>
      <c r="G876" s="154" t="s">
        <v>320</v>
      </c>
      <c r="H876" s="358">
        <v>894233</v>
      </c>
      <c r="I876" s="308" t="s">
        <v>88</v>
      </c>
      <c r="J876" s="115" t="s">
        <v>39</v>
      </c>
      <c r="K876" s="359">
        <v>40268</v>
      </c>
      <c r="L876" s="360">
        <v>4560</v>
      </c>
    </row>
    <row r="877" spans="2:12" ht="24" customHeight="1" x14ac:dyDescent="0.25">
      <c r="B877" s="311">
        <v>65</v>
      </c>
      <c r="C877" s="37">
        <v>132904150187</v>
      </c>
      <c r="D877" s="38" t="s">
        <v>324</v>
      </c>
      <c r="E877" s="39" t="s">
        <v>286</v>
      </c>
      <c r="F877" s="306" t="s">
        <v>325</v>
      </c>
      <c r="G877" s="154" t="s">
        <v>326</v>
      </c>
      <c r="H877" s="358" t="s">
        <v>327</v>
      </c>
      <c r="I877" s="308" t="s">
        <v>47</v>
      </c>
      <c r="J877" s="115" t="s">
        <v>35</v>
      </c>
      <c r="K877" s="359">
        <v>42157</v>
      </c>
      <c r="L877" s="360">
        <v>1299</v>
      </c>
    </row>
    <row r="878" spans="2:12" ht="24" customHeight="1" x14ac:dyDescent="0.25">
      <c r="B878" s="311">
        <v>66</v>
      </c>
      <c r="C878" s="37">
        <v>132904180044</v>
      </c>
      <c r="D878" s="38" t="s">
        <v>328</v>
      </c>
      <c r="E878" s="39" t="s">
        <v>286</v>
      </c>
      <c r="F878" s="306" t="s">
        <v>329</v>
      </c>
      <c r="G878" s="154" t="s">
        <v>330</v>
      </c>
      <c r="H878" s="358" t="s">
        <v>331</v>
      </c>
      <c r="I878" s="308" t="s">
        <v>28</v>
      </c>
      <c r="J878" s="115" t="s">
        <v>39</v>
      </c>
      <c r="K878" s="359">
        <v>43152</v>
      </c>
      <c r="L878" s="360">
        <v>1362.07</v>
      </c>
    </row>
    <row r="879" spans="2:12" ht="24" customHeight="1" x14ac:dyDescent="0.25">
      <c r="B879" s="311">
        <v>67</v>
      </c>
      <c r="C879" s="37">
        <v>132901170389</v>
      </c>
      <c r="D879" s="38" t="s">
        <v>333</v>
      </c>
      <c r="E879" s="39" t="s">
        <v>334</v>
      </c>
      <c r="F879" s="306" t="s">
        <v>335</v>
      </c>
      <c r="G879" s="154" t="s">
        <v>336</v>
      </c>
      <c r="H879" s="358" t="s">
        <v>337</v>
      </c>
      <c r="I879" s="308" t="s">
        <v>56</v>
      </c>
      <c r="J879" s="115" t="s">
        <v>39</v>
      </c>
      <c r="K879" s="359">
        <v>42738</v>
      </c>
      <c r="L879" s="360">
        <v>26120.73</v>
      </c>
    </row>
    <row r="880" spans="2:12" ht="24" customHeight="1" x14ac:dyDescent="0.25">
      <c r="B880" s="311">
        <v>68</v>
      </c>
      <c r="C880" s="37">
        <v>132917140495</v>
      </c>
      <c r="D880" s="38" t="s">
        <v>338</v>
      </c>
      <c r="E880" s="39"/>
      <c r="F880" s="306"/>
      <c r="G880" s="154" t="s">
        <v>339</v>
      </c>
      <c r="H880" s="358" t="s">
        <v>64</v>
      </c>
      <c r="I880" s="308" t="s">
        <v>340</v>
      </c>
      <c r="J880" s="115" t="s">
        <v>39</v>
      </c>
      <c r="K880" s="359">
        <v>43326</v>
      </c>
      <c r="L880" s="360">
        <v>3500</v>
      </c>
    </row>
    <row r="881" spans="2:12" ht="24" customHeight="1" x14ac:dyDescent="0.25">
      <c r="B881" s="311">
        <v>69</v>
      </c>
      <c r="C881" s="37">
        <v>132914180104</v>
      </c>
      <c r="D881" s="38" t="s">
        <v>342</v>
      </c>
      <c r="E881" s="39"/>
      <c r="F881" s="306"/>
      <c r="G881" s="154" t="s">
        <v>343</v>
      </c>
      <c r="H881" s="358" t="s">
        <v>64</v>
      </c>
      <c r="I881" s="308" t="s">
        <v>242</v>
      </c>
      <c r="J881" s="115" t="s">
        <v>39</v>
      </c>
      <c r="K881" s="359">
        <v>43326</v>
      </c>
      <c r="L881" s="360">
        <v>3400</v>
      </c>
    </row>
    <row r="882" spans="2:12" ht="24" customHeight="1" x14ac:dyDescent="0.25">
      <c r="B882" s="311">
        <v>70</v>
      </c>
      <c r="C882" s="37">
        <v>132914170432</v>
      </c>
      <c r="D882" s="38" t="s">
        <v>345</v>
      </c>
      <c r="E882" s="39" t="s">
        <v>92</v>
      </c>
      <c r="F882" s="306">
        <v>0</v>
      </c>
      <c r="G882" s="154" t="s">
        <v>346</v>
      </c>
      <c r="H882" s="358" t="s">
        <v>347</v>
      </c>
      <c r="I882" s="308" t="s">
        <v>227</v>
      </c>
      <c r="J882" s="115" t="s">
        <v>39</v>
      </c>
      <c r="K882" s="359">
        <v>43326</v>
      </c>
      <c r="L882" s="360">
        <v>1200</v>
      </c>
    </row>
    <row r="883" spans="2:12" ht="24" customHeight="1" x14ac:dyDescent="0.25">
      <c r="B883" s="311">
        <v>71</v>
      </c>
      <c r="C883" s="37">
        <v>132914170433</v>
      </c>
      <c r="D883" s="38" t="s">
        <v>348</v>
      </c>
      <c r="E883" s="39"/>
      <c r="F883" s="306"/>
      <c r="G883" s="154" t="s">
        <v>349</v>
      </c>
      <c r="H883" s="358" t="s">
        <v>64</v>
      </c>
      <c r="I883" s="308" t="s">
        <v>227</v>
      </c>
      <c r="J883" s="115" t="s">
        <v>39</v>
      </c>
      <c r="K883" s="359">
        <v>43326</v>
      </c>
      <c r="L883" s="360">
        <v>4000</v>
      </c>
    </row>
    <row r="884" spans="2:12" ht="24" customHeight="1" x14ac:dyDescent="0.25">
      <c r="B884" s="311">
        <v>72</v>
      </c>
      <c r="C884" s="37">
        <v>132930009010</v>
      </c>
      <c r="D884" s="38" t="s">
        <v>350</v>
      </c>
      <c r="E884" s="39"/>
      <c r="F884" s="306"/>
      <c r="G884" s="154" t="s">
        <v>351</v>
      </c>
      <c r="H884" s="358" t="s">
        <v>64</v>
      </c>
      <c r="I884" s="308" t="s">
        <v>242</v>
      </c>
      <c r="J884" s="115" t="s">
        <v>39</v>
      </c>
      <c r="K884" s="359">
        <v>40102</v>
      </c>
      <c r="L884" s="360">
        <v>7950</v>
      </c>
    </row>
    <row r="885" spans="2:12" ht="24" customHeight="1" x14ac:dyDescent="0.25">
      <c r="B885" s="311">
        <v>73</v>
      </c>
      <c r="C885" s="37">
        <v>132920150230</v>
      </c>
      <c r="D885" s="38" t="s">
        <v>354</v>
      </c>
      <c r="E885" s="39" t="s">
        <v>92</v>
      </c>
      <c r="F885" s="306" t="s">
        <v>355</v>
      </c>
      <c r="G885" s="154" t="s">
        <v>199</v>
      </c>
      <c r="H885" s="358" t="s">
        <v>356</v>
      </c>
      <c r="I885" s="308" t="s">
        <v>91</v>
      </c>
      <c r="J885" s="115" t="s">
        <v>35</v>
      </c>
      <c r="K885" s="359">
        <v>42134</v>
      </c>
      <c r="L885" s="360">
        <v>1200</v>
      </c>
    </row>
    <row r="886" spans="2:12" ht="24" customHeight="1" x14ac:dyDescent="0.25">
      <c r="B886" s="311">
        <v>74</v>
      </c>
      <c r="C886" s="37">
        <v>132910012101</v>
      </c>
      <c r="D886" s="38" t="s">
        <v>357</v>
      </c>
      <c r="E886" s="39">
        <v>0</v>
      </c>
      <c r="F886" s="306" t="s">
        <v>358</v>
      </c>
      <c r="G886" s="154" t="s">
        <v>359</v>
      </c>
      <c r="H886" s="358" t="s">
        <v>360</v>
      </c>
      <c r="I886" s="308" t="s">
        <v>100</v>
      </c>
      <c r="J886" s="115" t="s">
        <v>39</v>
      </c>
      <c r="K886" s="359">
        <v>41208</v>
      </c>
      <c r="L886" s="360">
        <v>3639.61</v>
      </c>
    </row>
    <row r="887" spans="2:12" ht="24" customHeight="1" x14ac:dyDescent="0.25">
      <c r="B887" s="311">
        <v>75</v>
      </c>
      <c r="C887" s="37">
        <v>132902170434</v>
      </c>
      <c r="D887" s="38" t="s">
        <v>361</v>
      </c>
      <c r="E887" s="39" t="s">
        <v>202</v>
      </c>
      <c r="F887" s="306" t="s">
        <v>362</v>
      </c>
      <c r="G887" s="154" t="s">
        <v>363</v>
      </c>
      <c r="H887" s="358" t="s">
        <v>364</v>
      </c>
      <c r="I887" s="308" t="s">
        <v>56</v>
      </c>
      <c r="J887" s="115" t="s">
        <v>39</v>
      </c>
      <c r="K887" s="359">
        <v>43327</v>
      </c>
      <c r="L887" s="360">
        <v>2004</v>
      </c>
    </row>
    <row r="888" spans="2:12" ht="24" customHeight="1" x14ac:dyDescent="0.25">
      <c r="B888" s="311">
        <v>76</v>
      </c>
      <c r="C888" s="37">
        <v>132902170436</v>
      </c>
      <c r="D888" s="38" t="s">
        <v>365</v>
      </c>
      <c r="E888" s="39"/>
      <c r="F888" s="306"/>
      <c r="G888" s="154" t="s">
        <v>366</v>
      </c>
      <c r="H888" s="358"/>
      <c r="I888" s="308" t="s">
        <v>227</v>
      </c>
      <c r="J888" s="115" t="s">
        <v>39</v>
      </c>
      <c r="K888" s="359">
        <v>43326</v>
      </c>
      <c r="L888" s="360">
        <v>8299</v>
      </c>
    </row>
    <row r="889" spans="2:12" ht="24" customHeight="1" x14ac:dyDescent="0.25">
      <c r="B889" s="311">
        <v>77</v>
      </c>
      <c r="C889" s="37">
        <v>132910180073</v>
      </c>
      <c r="D889" s="38" t="s">
        <v>367</v>
      </c>
      <c r="E889" s="39" t="s">
        <v>115</v>
      </c>
      <c r="F889" s="306" t="s">
        <v>368</v>
      </c>
      <c r="G889" s="154" t="s">
        <v>369</v>
      </c>
      <c r="H889" s="358">
        <v>80501129385</v>
      </c>
      <c r="I889" s="308" t="s">
        <v>100</v>
      </c>
      <c r="J889" s="115" t="s">
        <v>39</v>
      </c>
      <c r="K889" s="359">
        <v>43222</v>
      </c>
      <c r="L889" s="360">
        <v>3360.5</v>
      </c>
    </row>
    <row r="890" spans="2:12" ht="24" customHeight="1" x14ac:dyDescent="0.25">
      <c r="B890" s="311">
        <v>78</v>
      </c>
      <c r="C890" s="37">
        <v>132910180056</v>
      </c>
      <c r="D890" s="38" t="s">
        <v>370</v>
      </c>
      <c r="E890" s="39" t="s">
        <v>371</v>
      </c>
      <c r="F890" s="306" t="s">
        <v>372</v>
      </c>
      <c r="G890" s="154" t="s">
        <v>373</v>
      </c>
      <c r="H890" s="358" t="s">
        <v>374</v>
      </c>
      <c r="I890" s="308" t="s">
        <v>100</v>
      </c>
      <c r="J890" s="115" t="s">
        <v>39</v>
      </c>
      <c r="K890" s="359">
        <v>43167</v>
      </c>
      <c r="L890" s="360">
        <v>1187</v>
      </c>
    </row>
    <row r="891" spans="2:12" ht="24" customHeight="1" x14ac:dyDescent="0.25">
      <c r="B891" s="311">
        <v>79</v>
      </c>
      <c r="C891" s="37">
        <v>132914160357</v>
      </c>
      <c r="D891" s="38" t="s">
        <v>375</v>
      </c>
      <c r="E891" s="39" t="s">
        <v>92</v>
      </c>
      <c r="F891" s="306" t="s">
        <v>376</v>
      </c>
      <c r="G891" s="154" t="s">
        <v>377</v>
      </c>
      <c r="H891" s="358" t="s">
        <v>378</v>
      </c>
      <c r="I891" s="308" t="s">
        <v>100</v>
      </c>
      <c r="J891" s="115" t="s">
        <v>39</v>
      </c>
      <c r="K891" s="359">
        <v>42665</v>
      </c>
      <c r="L891" s="360">
        <v>12211</v>
      </c>
    </row>
    <row r="892" spans="2:12" ht="24" customHeight="1" x14ac:dyDescent="0.25">
      <c r="B892" s="311">
        <v>80</v>
      </c>
      <c r="C892" s="37">
        <v>132910160301</v>
      </c>
      <c r="D892" s="38" t="s">
        <v>379</v>
      </c>
      <c r="E892" s="39" t="s">
        <v>69</v>
      </c>
      <c r="F892" s="306" t="s">
        <v>380</v>
      </c>
      <c r="G892" s="154" t="s">
        <v>381</v>
      </c>
      <c r="H892" s="358" t="s">
        <v>382</v>
      </c>
      <c r="I892" s="308" t="s">
        <v>100</v>
      </c>
      <c r="J892" s="115" t="s">
        <v>35</v>
      </c>
      <c r="K892" s="359">
        <v>42524</v>
      </c>
      <c r="L892" s="360">
        <v>7699.04</v>
      </c>
    </row>
    <row r="893" spans="2:12" ht="24" customHeight="1" x14ac:dyDescent="0.25">
      <c r="B893" s="311">
        <v>81</v>
      </c>
      <c r="C893" s="37">
        <v>132910180052</v>
      </c>
      <c r="D893" s="38" t="s">
        <v>383</v>
      </c>
      <c r="E893" s="39"/>
      <c r="F893" s="306"/>
      <c r="G893" s="154" t="s">
        <v>384</v>
      </c>
      <c r="H893" s="358">
        <v>940399171536</v>
      </c>
      <c r="I893" s="308" t="s">
        <v>24</v>
      </c>
      <c r="J893" s="115" t="s">
        <v>39</v>
      </c>
      <c r="K893" s="359">
        <v>43197</v>
      </c>
      <c r="L893" s="360">
        <v>6004.7</v>
      </c>
    </row>
    <row r="894" spans="2:12" ht="24" customHeight="1" x14ac:dyDescent="0.25">
      <c r="B894" s="311">
        <v>82</v>
      </c>
      <c r="C894" s="37">
        <v>132910180053</v>
      </c>
      <c r="D894" s="38" t="s">
        <v>385</v>
      </c>
      <c r="E894" s="39" t="s">
        <v>115</v>
      </c>
      <c r="F894" s="306" t="s">
        <v>198</v>
      </c>
      <c r="G894" s="154" t="s">
        <v>363</v>
      </c>
      <c r="H894" s="358" t="s">
        <v>386</v>
      </c>
      <c r="I894" s="308" t="s">
        <v>15</v>
      </c>
      <c r="J894" s="115" t="s">
        <v>39</v>
      </c>
      <c r="K894" s="359">
        <v>43197</v>
      </c>
      <c r="L894" s="360">
        <v>1432.8</v>
      </c>
    </row>
    <row r="895" spans="2:12" ht="24" customHeight="1" x14ac:dyDescent="0.25">
      <c r="B895" s="311">
        <v>83</v>
      </c>
      <c r="C895" s="37">
        <v>132905091265</v>
      </c>
      <c r="D895" s="38" t="s">
        <v>387</v>
      </c>
      <c r="E895" s="39" t="s">
        <v>115</v>
      </c>
      <c r="F895" s="306" t="s">
        <v>313</v>
      </c>
      <c r="G895" s="154" t="s">
        <v>388</v>
      </c>
      <c r="H895" s="358" t="s">
        <v>389</v>
      </c>
      <c r="I895" s="308" t="s">
        <v>473</v>
      </c>
      <c r="J895" s="115" t="s">
        <v>39</v>
      </c>
      <c r="K895" s="359">
        <v>39881</v>
      </c>
      <c r="L895" s="360">
        <v>2750</v>
      </c>
    </row>
    <row r="896" spans="2:12" ht="24" customHeight="1" x14ac:dyDescent="0.25">
      <c r="B896" s="311">
        <v>84</v>
      </c>
      <c r="C896" s="37">
        <v>132931209002</v>
      </c>
      <c r="D896" s="38" t="s">
        <v>390</v>
      </c>
      <c r="E896" s="39" t="s">
        <v>93</v>
      </c>
      <c r="F896" s="306"/>
      <c r="G896" s="154" t="s">
        <v>391</v>
      </c>
      <c r="H896" s="358"/>
      <c r="I896" s="308" t="s">
        <v>15</v>
      </c>
      <c r="J896" s="115" t="s">
        <v>39</v>
      </c>
      <c r="K896" s="359">
        <v>39988</v>
      </c>
      <c r="L896" s="360">
        <v>6600</v>
      </c>
    </row>
    <row r="897" spans="2:12" ht="24" customHeight="1" x14ac:dyDescent="0.25">
      <c r="B897" s="311">
        <v>85</v>
      </c>
      <c r="C897" s="37">
        <v>132916180069</v>
      </c>
      <c r="D897" s="38" t="s">
        <v>393</v>
      </c>
      <c r="E897" s="39" t="s">
        <v>202</v>
      </c>
      <c r="F897" s="306"/>
      <c r="G897" s="154" t="s">
        <v>297</v>
      </c>
      <c r="H897" s="358">
        <v>340789</v>
      </c>
      <c r="I897" s="308" t="s">
        <v>87</v>
      </c>
      <c r="J897" s="115" t="s">
        <v>39</v>
      </c>
      <c r="K897" s="359">
        <v>43302</v>
      </c>
      <c r="L897" s="360">
        <v>8299</v>
      </c>
    </row>
    <row r="898" spans="2:12" ht="24" customHeight="1" x14ac:dyDescent="0.25">
      <c r="B898" s="311">
        <v>86</v>
      </c>
      <c r="C898" s="37">
        <v>132921210040</v>
      </c>
      <c r="D898" s="38" t="s">
        <v>394</v>
      </c>
      <c r="E898" s="39" t="s">
        <v>286</v>
      </c>
      <c r="F898" s="306" t="s">
        <v>395</v>
      </c>
      <c r="G898" s="154" t="s">
        <v>396</v>
      </c>
      <c r="H898" s="358" t="s">
        <v>397</v>
      </c>
      <c r="I898" s="308" t="s">
        <v>87</v>
      </c>
      <c r="J898" s="115" t="s">
        <v>39</v>
      </c>
      <c r="K898" s="359">
        <v>40208</v>
      </c>
      <c r="L898" s="360">
        <v>1950</v>
      </c>
    </row>
    <row r="899" spans="2:12" ht="24" customHeight="1" x14ac:dyDescent="0.25">
      <c r="B899" s="311">
        <v>87</v>
      </c>
      <c r="C899" s="37">
        <v>132931211164</v>
      </c>
      <c r="D899" s="38" t="s">
        <v>398</v>
      </c>
      <c r="E899" s="39" t="s">
        <v>93</v>
      </c>
      <c r="F899" s="306"/>
      <c r="G899" s="154" t="s">
        <v>399</v>
      </c>
      <c r="H899" s="358" t="s">
        <v>64</v>
      </c>
      <c r="I899" s="308" t="s">
        <v>5365</v>
      </c>
      <c r="J899" s="115" t="s">
        <v>35</v>
      </c>
      <c r="K899" s="359">
        <v>42039</v>
      </c>
      <c r="L899" s="360">
        <v>4000</v>
      </c>
    </row>
    <row r="900" spans="2:12" ht="24" customHeight="1" x14ac:dyDescent="0.25">
      <c r="B900" s="311">
        <v>88</v>
      </c>
      <c r="C900" s="37">
        <v>132920609013</v>
      </c>
      <c r="D900" s="38" t="s">
        <v>400</v>
      </c>
      <c r="E900" s="39" t="s">
        <v>286</v>
      </c>
      <c r="F900" s="306" t="s">
        <v>401</v>
      </c>
      <c r="G900" s="154" t="s">
        <v>402</v>
      </c>
      <c r="H900" s="358" t="s">
        <v>403</v>
      </c>
      <c r="I900" s="308" t="s">
        <v>242</v>
      </c>
      <c r="J900" s="115" t="s">
        <v>39</v>
      </c>
      <c r="K900" s="359">
        <v>40117</v>
      </c>
      <c r="L900" s="360">
        <v>1625</v>
      </c>
    </row>
    <row r="901" spans="2:12" ht="24" customHeight="1" x14ac:dyDescent="0.25">
      <c r="B901" s="311">
        <v>89</v>
      </c>
      <c r="C901" s="37">
        <v>132910170029</v>
      </c>
      <c r="D901" s="38" t="s">
        <v>404</v>
      </c>
      <c r="E901" s="39" t="s">
        <v>202</v>
      </c>
      <c r="F901" s="306" t="s">
        <v>362</v>
      </c>
      <c r="G901" s="154" t="s">
        <v>363</v>
      </c>
      <c r="H901" s="358" t="s">
        <v>405</v>
      </c>
      <c r="I901" s="308" t="s">
        <v>100</v>
      </c>
      <c r="J901" s="115" t="s">
        <v>39</v>
      </c>
      <c r="K901" s="359">
        <v>43082</v>
      </c>
      <c r="L901" s="360">
        <v>2004</v>
      </c>
    </row>
    <row r="902" spans="2:12" ht="24" customHeight="1" x14ac:dyDescent="0.25">
      <c r="B902" s="311">
        <v>90</v>
      </c>
      <c r="C902" s="37">
        <v>132910170028</v>
      </c>
      <c r="D902" s="38" t="s">
        <v>406</v>
      </c>
      <c r="E902" s="39"/>
      <c r="F902" s="306"/>
      <c r="G902" s="154" t="s">
        <v>407</v>
      </c>
      <c r="H902" s="361">
        <v>940399168233</v>
      </c>
      <c r="I902" s="308" t="s">
        <v>100</v>
      </c>
      <c r="J902" s="115" t="s">
        <v>39</v>
      </c>
      <c r="K902" s="359">
        <v>43082</v>
      </c>
      <c r="L902" s="360">
        <v>11350</v>
      </c>
    </row>
    <row r="903" spans="2:12" ht="24" customHeight="1" x14ac:dyDescent="0.25">
      <c r="B903" s="311">
        <v>91</v>
      </c>
      <c r="C903" s="37">
        <v>132921012070</v>
      </c>
      <c r="D903" s="38" t="s">
        <v>408</v>
      </c>
      <c r="E903" s="39" t="s">
        <v>93</v>
      </c>
      <c r="F903" s="306"/>
      <c r="G903" s="154" t="s">
        <v>409</v>
      </c>
      <c r="H903" s="358" t="s">
        <v>64</v>
      </c>
      <c r="I903" s="308" t="s">
        <v>5079</v>
      </c>
      <c r="J903" s="115" t="s">
        <v>35</v>
      </c>
      <c r="K903" s="359">
        <v>41182</v>
      </c>
      <c r="L903" s="360">
        <v>5000</v>
      </c>
    </row>
    <row r="904" spans="2:12" ht="24" customHeight="1" x14ac:dyDescent="0.25">
      <c r="B904" s="311">
        <v>92</v>
      </c>
      <c r="C904" s="37">
        <v>132907160358</v>
      </c>
      <c r="D904" s="38" t="s">
        <v>410</v>
      </c>
      <c r="E904" s="39" t="s">
        <v>202</v>
      </c>
      <c r="F904" s="306" t="s">
        <v>411</v>
      </c>
      <c r="G904" s="154" t="s">
        <v>412</v>
      </c>
      <c r="H904" s="358" t="s">
        <v>413</v>
      </c>
      <c r="I904" s="308" t="s">
        <v>47</v>
      </c>
      <c r="J904" s="115" t="s">
        <v>39</v>
      </c>
      <c r="K904" s="359">
        <v>42689</v>
      </c>
      <c r="L904" s="360">
        <v>1555</v>
      </c>
    </row>
    <row r="905" spans="2:12" ht="24" customHeight="1" x14ac:dyDescent="0.25">
      <c r="B905" s="311">
        <v>93</v>
      </c>
      <c r="C905" s="37">
        <v>132921213041</v>
      </c>
      <c r="D905" s="38" t="s">
        <v>414</v>
      </c>
      <c r="E905" s="39"/>
      <c r="F905" s="306"/>
      <c r="G905" s="154" t="s">
        <v>415</v>
      </c>
      <c r="H905" s="358" t="s">
        <v>64</v>
      </c>
      <c r="I905" s="308" t="s">
        <v>227</v>
      </c>
      <c r="J905" s="115" t="s">
        <v>35</v>
      </c>
      <c r="K905" s="359">
        <v>41396</v>
      </c>
      <c r="L905" s="360">
        <v>3453.11</v>
      </c>
    </row>
    <row r="906" spans="2:12" ht="24" customHeight="1" x14ac:dyDescent="0.25">
      <c r="B906" s="311">
        <v>94</v>
      </c>
      <c r="C906" s="37">
        <v>132907160366</v>
      </c>
      <c r="D906" s="38" t="s">
        <v>416</v>
      </c>
      <c r="E906" s="39" t="s">
        <v>202</v>
      </c>
      <c r="F906" s="306" t="s">
        <v>411</v>
      </c>
      <c r="G906" s="154" t="s">
        <v>417</v>
      </c>
      <c r="H906" s="358" t="s">
        <v>418</v>
      </c>
      <c r="I906" s="308" t="s">
        <v>733</v>
      </c>
      <c r="J906" s="115" t="s">
        <v>39</v>
      </c>
      <c r="K906" s="359">
        <v>42696</v>
      </c>
      <c r="L906" s="360">
        <v>1555</v>
      </c>
    </row>
    <row r="907" spans="2:12" ht="24" customHeight="1" x14ac:dyDescent="0.25">
      <c r="B907" s="311">
        <v>95</v>
      </c>
      <c r="C907" s="37">
        <v>132907010569</v>
      </c>
      <c r="D907" s="38" t="s">
        <v>419</v>
      </c>
      <c r="E907" s="39" t="s">
        <v>92</v>
      </c>
      <c r="F907" s="306" t="s">
        <v>420</v>
      </c>
      <c r="G907" s="154" t="s">
        <v>421</v>
      </c>
      <c r="H907" s="358" t="s">
        <v>422</v>
      </c>
      <c r="I907" s="308" t="s">
        <v>242</v>
      </c>
      <c r="J907" s="115" t="s">
        <v>39</v>
      </c>
      <c r="K907" s="359">
        <v>37132</v>
      </c>
      <c r="L907" s="360">
        <v>1380</v>
      </c>
    </row>
    <row r="908" spans="2:12" ht="24" customHeight="1" x14ac:dyDescent="0.25">
      <c r="B908" s="311">
        <v>96</v>
      </c>
      <c r="C908" s="37">
        <v>132910180072</v>
      </c>
      <c r="D908" s="38" t="s">
        <v>423</v>
      </c>
      <c r="E908" s="39" t="s">
        <v>392</v>
      </c>
      <c r="F908" s="306" t="s">
        <v>424</v>
      </c>
      <c r="G908" s="154" t="s">
        <v>425</v>
      </c>
      <c r="H908" s="358" t="s">
        <v>426</v>
      </c>
      <c r="I908" s="308" t="s">
        <v>2536</v>
      </c>
      <c r="J908" s="115" t="s">
        <v>39</v>
      </c>
      <c r="K908" s="359">
        <v>43222</v>
      </c>
      <c r="L908" s="360">
        <v>4935</v>
      </c>
    </row>
    <row r="909" spans="2:12" ht="24" customHeight="1" x14ac:dyDescent="0.25">
      <c r="B909" s="311">
        <v>97</v>
      </c>
      <c r="C909" s="37">
        <v>132910170399</v>
      </c>
      <c r="D909" s="38" t="s">
        <v>427</v>
      </c>
      <c r="E909" s="39" t="s">
        <v>93</v>
      </c>
      <c r="F909" s="306"/>
      <c r="G909" s="154" t="s">
        <v>428</v>
      </c>
      <c r="H909" s="358"/>
      <c r="I909" s="308" t="s">
        <v>100</v>
      </c>
      <c r="J909" s="115" t="s">
        <v>39</v>
      </c>
      <c r="K909" s="359">
        <v>42767</v>
      </c>
      <c r="L909" s="360">
        <v>10547</v>
      </c>
    </row>
    <row r="910" spans="2:12" ht="24" customHeight="1" x14ac:dyDescent="0.25">
      <c r="B910" s="311">
        <v>98</v>
      </c>
      <c r="C910" s="37">
        <v>132910180136</v>
      </c>
      <c r="D910" s="38" t="s">
        <v>429</v>
      </c>
      <c r="E910" s="39" t="s">
        <v>202</v>
      </c>
      <c r="F910" s="306"/>
      <c r="G910" s="154" t="s">
        <v>430</v>
      </c>
      <c r="H910" s="358">
        <v>343619</v>
      </c>
      <c r="I910" s="308" t="s">
        <v>227</v>
      </c>
      <c r="J910" s="115" t="s">
        <v>39</v>
      </c>
      <c r="K910" s="359">
        <v>43342</v>
      </c>
      <c r="L910" s="360">
        <v>10547</v>
      </c>
    </row>
    <row r="911" spans="2:12" ht="24" customHeight="1" x14ac:dyDescent="0.25">
      <c r="B911" s="311">
        <v>99</v>
      </c>
      <c r="C911" s="37">
        <v>132910180115</v>
      </c>
      <c r="D911" s="38" t="s">
        <v>431</v>
      </c>
      <c r="E911" s="39"/>
      <c r="F911" s="306"/>
      <c r="G911" s="154" t="s">
        <v>432</v>
      </c>
      <c r="H911" s="361">
        <v>2340679032534</v>
      </c>
      <c r="I911" s="308" t="s">
        <v>100</v>
      </c>
      <c r="J911" s="115" t="s">
        <v>39</v>
      </c>
      <c r="K911" s="359">
        <v>43335</v>
      </c>
      <c r="L911" s="360">
        <v>4500</v>
      </c>
    </row>
    <row r="912" spans="2:12" ht="24" customHeight="1" x14ac:dyDescent="0.25">
      <c r="B912" s="311">
        <v>100</v>
      </c>
      <c r="C912" s="37">
        <v>132910180071</v>
      </c>
      <c r="D912" s="38" t="s">
        <v>433</v>
      </c>
      <c r="E912" s="39" t="s">
        <v>392</v>
      </c>
      <c r="F912" s="306" t="s">
        <v>424</v>
      </c>
      <c r="G912" s="154" t="s">
        <v>425</v>
      </c>
      <c r="H912" s="358" t="s">
        <v>434</v>
      </c>
      <c r="I912" s="308" t="s">
        <v>100</v>
      </c>
      <c r="J912" s="115" t="s">
        <v>39</v>
      </c>
      <c r="K912" s="359">
        <v>43222</v>
      </c>
      <c r="L912" s="360">
        <v>4935</v>
      </c>
    </row>
    <row r="913" spans="2:12" ht="24" customHeight="1" x14ac:dyDescent="0.25">
      <c r="B913" s="311">
        <v>101</v>
      </c>
      <c r="C913" s="37">
        <v>132910160260</v>
      </c>
      <c r="D913" s="38" t="s">
        <v>435</v>
      </c>
      <c r="E913" s="39" t="s">
        <v>92</v>
      </c>
      <c r="F913" s="306" t="s">
        <v>436</v>
      </c>
      <c r="G913" s="154" t="s">
        <v>437</v>
      </c>
      <c r="H913" s="358" t="s">
        <v>438</v>
      </c>
      <c r="I913" s="308" t="s">
        <v>100</v>
      </c>
      <c r="J913" s="115" t="s">
        <v>35</v>
      </c>
      <c r="K913" s="359">
        <v>42653</v>
      </c>
      <c r="L913" s="360">
        <v>39355</v>
      </c>
    </row>
    <row r="914" spans="2:12" ht="24" customHeight="1" x14ac:dyDescent="0.25">
      <c r="B914" s="311">
        <v>102</v>
      </c>
      <c r="C914" s="37">
        <v>132921010078</v>
      </c>
      <c r="D914" s="38" t="s">
        <v>439</v>
      </c>
      <c r="E914" s="39" t="s">
        <v>93</v>
      </c>
      <c r="F914" s="306"/>
      <c r="G914" s="154" t="s">
        <v>440</v>
      </c>
      <c r="H914" s="358" t="s">
        <v>64</v>
      </c>
      <c r="I914" s="308" t="s">
        <v>242</v>
      </c>
      <c r="J914" s="115" t="s">
        <v>39</v>
      </c>
      <c r="K914" s="359">
        <v>42039</v>
      </c>
      <c r="L914" s="360">
        <v>6000</v>
      </c>
    </row>
    <row r="915" spans="2:12" ht="24" customHeight="1" x14ac:dyDescent="0.25">
      <c r="B915" s="311">
        <v>103</v>
      </c>
      <c r="C915" s="37">
        <v>132907180137</v>
      </c>
      <c r="D915" s="38" t="s">
        <v>442</v>
      </c>
      <c r="E915" s="39" t="s">
        <v>202</v>
      </c>
      <c r="F915" s="306"/>
      <c r="G915" s="154" t="s">
        <v>443</v>
      </c>
      <c r="H915" s="358" t="s">
        <v>64</v>
      </c>
      <c r="I915" s="308" t="s">
        <v>242</v>
      </c>
      <c r="J915" s="115" t="s">
        <v>39</v>
      </c>
      <c r="K915" s="359">
        <v>43347</v>
      </c>
      <c r="L915" s="360">
        <v>6003</v>
      </c>
    </row>
    <row r="916" spans="2:12" ht="24" customHeight="1" x14ac:dyDescent="0.25">
      <c r="B916" s="311">
        <v>104</v>
      </c>
      <c r="C916" s="37">
        <v>132914170465</v>
      </c>
      <c r="D916" s="38" t="s">
        <v>444</v>
      </c>
      <c r="E916" s="39" t="s">
        <v>92</v>
      </c>
      <c r="F916" s="306" t="s">
        <v>445</v>
      </c>
      <c r="G916" s="154" t="s">
        <v>446</v>
      </c>
      <c r="H916" s="358">
        <v>0</v>
      </c>
      <c r="I916" s="308" t="s">
        <v>54</v>
      </c>
      <c r="J916" s="115" t="s">
        <v>39</v>
      </c>
      <c r="K916" s="359">
        <v>43326</v>
      </c>
      <c r="L916" s="360">
        <v>4500</v>
      </c>
    </row>
    <row r="917" spans="2:12" ht="24" customHeight="1" x14ac:dyDescent="0.25">
      <c r="B917" s="311">
        <v>105</v>
      </c>
      <c r="C917" s="37">
        <v>132921015118</v>
      </c>
      <c r="D917" s="38" t="s">
        <v>448</v>
      </c>
      <c r="E917" s="39" t="s">
        <v>92</v>
      </c>
      <c r="F917" s="306" t="s">
        <v>449</v>
      </c>
      <c r="G917" s="154" t="s">
        <v>450</v>
      </c>
      <c r="H917" s="358" t="s">
        <v>451</v>
      </c>
      <c r="I917" s="308" t="s">
        <v>227</v>
      </c>
      <c r="J917" s="115" t="s">
        <v>35</v>
      </c>
      <c r="K917" s="359">
        <v>42186</v>
      </c>
      <c r="L917" s="360">
        <v>5735.44</v>
      </c>
    </row>
    <row r="918" spans="2:12" ht="24" customHeight="1" x14ac:dyDescent="0.25">
      <c r="B918" s="311">
        <v>106</v>
      </c>
      <c r="C918" s="37">
        <v>132930012056</v>
      </c>
      <c r="D918" s="38" t="s">
        <v>452</v>
      </c>
      <c r="E918" s="39" t="s">
        <v>453</v>
      </c>
      <c r="F918" s="306" t="s">
        <v>454</v>
      </c>
      <c r="G918" s="154" t="s">
        <v>455</v>
      </c>
      <c r="H918" s="358" t="s">
        <v>456</v>
      </c>
      <c r="I918" s="308" t="s">
        <v>108</v>
      </c>
      <c r="J918" s="115" t="s">
        <v>35</v>
      </c>
      <c r="K918" s="359">
        <v>41122</v>
      </c>
      <c r="L918" s="360">
        <v>2000</v>
      </c>
    </row>
    <row r="919" spans="2:12" ht="24" customHeight="1" x14ac:dyDescent="0.25">
      <c r="B919" s="311">
        <v>107</v>
      </c>
      <c r="C919" s="37">
        <v>132930012055</v>
      </c>
      <c r="D919" s="38" t="s">
        <v>457</v>
      </c>
      <c r="E919" s="39" t="s">
        <v>93</v>
      </c>
      <c r="F919" s="306"/>
      <c r="G919" s="154" t="s">
        <v>458</v>
      </c>
      <c r="H919" s="358" t="s">
        <v>64</v>
      </c>
      <c r="I919" s="308" t="s">
        <v>108</v>
      </c>
      <c r="J919" s="115" t="s">
        <v>35</v>
      </c>
      <c r="K919" s="359">
        <v>41122</v>
      </c>
      <c r="L919" s="360">
        <v>4000</v>
      </c>
    </row>
    <row r="920" spans="2:12" ht="24" customHeight="1" x14ac:dyDescent="0.25">
      <c r="B920" s="311">
        <v>108</v>
      </c>
      <c r="C920" s="37">
        <v>132930014064</v>
      </c>
      <c r="D920" s="38" t="s">
        <v>459</v>
      </c>
      <c r="E920" s="39" t="s">
        <v>90</v>
      </c>
      <c r="F920" s="306" t="s">
        <v>441</v>
      </c>
      <c r="G920" s="154" t="s">
        <v>188</v>
      </c>
      <c r="H920" s="358" t="s">
        <v>460</v>
      </c>
      <c r="I920" s="308" t="s">
        <v>227</v>
      </c>
      <c r="J920" s="115" t="s">
        <v>35</v>
      </c>
      <c r="K920" s="359">
        <v>41953</v>
      </c>
      <c r="L920" s="360">
        <v>1716</v>
      </c>
    </row>
    <row r="921" spans="2:12" ht="24" customHeight="1" x14ac:dyDescent="0.25">
      <c r="B921" s="311">
        <v>109</v>
      </c>
      <c r="C921" s="37">
        <v>132920609024</v>
      </c>
      <c r="D921" s="38" t="s">
        <v>461</v>
      </c>
      <c r="E921" s="39" t="s">
        <v>286</v>
      </c>
      <c r="F921" s="306" t="s">
        <v>287</v>
      </c>
      <c r="G921" s="154" t="s">
        <v>341</v>
      </c>
      <c r="H921" s="358" t="s">
        <v>462</v>
      </c>
      <c r="I921" s="308" t="s">
        <v>5366</v>
      </c>
      <c r="J921" s="115" t="s">
        <v>39</v>
      </c>
      <c r="K921" s="359">
        <v>40157</v>
      </c>
      <c r="L921" s="360">
        <v>3150</v>
      </c>
    </row>
    <row r="922" spans="2:12" ht="24" customHeight="1" x14ac:dyDescent="0.25">
      <c r="B922" s="311">
        <v>110</v>
      </c>
      <c r="C922" s="37">
        <v>132916160353</v>
      </c>
      <c r="D922" s="38" t="s">
        <v>463</v>
      </c>
      <c r="E922" s="39" t="s">
        <v>72</v>
      </c>
      <c r="F922" s="306" t="s">
        <v>322</v>
      </c>
      <c r="G922" s="154" t="s">
        <v>323</v>
      </c>
      <c r="H922" s="358" t="s">
        <v>464</v>
      </c>
      <c r="I922" s="308" t="s">
        <v>5079</v>
      </c>
      <c r="J922" s="115" t="s">
        <v>35</v>
      </c>
      <c r="K922" s="359">
        <v>42648</v>
      </c>
      <c r="L922" s="360">
        <v>4488</v>
      </c>
    </row>
    <row r="923" spans="2:12" ht="24" customHeight="1" x14ac:dyDescent="0.25">
      <c r="B923" s="311">
        <v>111</v>
      </c>
      <c r="C923" s="37">
        <v>132921011207</v>
      </c>
      <c r="D923" s="38" t="s">
        <v>465</v>
      </c>
      <c r="E923" s="39" t="s">
        <v>202</v>
      </c>
      <c r="F923" s="306" t="s">
        <v>466</v>
      </c>
      <c r="G923" s="154" t="s">
        <v>467</v>
      </c>
      <c r="H923" s="358" t="s">
        <v>468</v>
      </c>
      <c r="I923" s="308" t="s">
        <v>242</v>
      </c>
      <c r="J923" s="115" t="s">
        <v>35</v>
      </c>
      <c r="K923" s="359">
        <v>40861</v>
      </c>
      <c r="L923" s="360">
        <v>2000</v>
      </c>
    </row>
    <row r="924" spans="2:12" ht="24" customHeight="1" x14ac:dyDescent="0.25">
      <c r="B924" s="311">
        <v>112</v>
      </c>
      <c r="C924" s="37">
        <v>132921011206</v>
      </c>
      <c r="D924" s="38" t="s">
        <v>469</v>
      </c>
      <c r="E924" s="39"/>
      <c r="F924" s="306"/>
      <c r="G924" s="154" t="s">
        <v>470</v>
      </c>
      <c r="H924" s="358"/>
      <c r="I924" s="308" t="s">
        <v>242</v>
      </c>
      <c r="J924" s="115" t="s">
        <v>35</v>
      </c>
      <c r="K924" s="359">
        <v>40861</v>
      </c>
      <c r="L924" s="360">
        <v>4200</v>
      </c>
    </row>
    <row r="925" spans="2:12" ht="24" customHeight="1" x14ac:dyDescent="0.25">
      <c r="B925" s="311">
        <v>113</v>
      </c>
      <c r="C925" s="37">
        <v>132905170026</v>
      </c>
      <c r="D925" s="38" t="s">
        <v>471</v>
      </c>
      <c r="E925" s="39" t="s">
        <v>254</v>
      </c>
      <c r="F925" s="306">
        <v>4500</v>
      </c>
      <c r="G925" s="154" t="s">
        <v>255</v>
      </c>
      <c r="H925" s="358" t="s">
        <v>472</v>
      </c>
      <c r="I925" s="308" t="s">
        <v>242</v>
      </c>
      <c r="J925" s="115" t="s">
        <v>39</v>
      </c>
      <c r="K925" s="359">
        <v>43085</v>
      </c>
      <c r="L925" s="360">
        <v>1667</v>
      </c>
    </row>
    <row r="926" spans="2:12" ht="24" customHeight="1" x14ac:dyDescent="0.25">
      <c r="B926" s="311">
        <v>114</v>
      </c>
      <c r="C926" s="37">
        <v>132906150235</v>
      </c>
      <c r="D926" s="38" t="s">
        <v>474</v>
      </c>
      <c r="E926" s="39" t="s">
        <v>475</v>
      </c>
      <c r="F926" s="306" t="s">
        <v>476</v>
      </c>
      <c r="G926" s="154" t="s">
        <v>477</v>
      </c>
      <c r="H926" s="358" t="s">
        <v>478</v>
      </c>
      <c r="I926" s="308" t="s">
        <v>56</v>
      </c>
      <c r="J926" s="115" t="s">
        <v>35</v>
      </c>
      <c r="K926" s="359">
        <v>42237</v>
      </c>
      <c r="L926" s="360">
        <v>1307.68</v>
      </c>
    </row>
    <row r="927" spans="2:12" ht="24" customHeight="1" x14ac:dyDescent="0.25">
      <c r="B927" s="311">
        <v>115</v>
      </c>
      <c r="C927" s="37">
        <v>132906180081</v>
      </c>
      <c r="D927" s="38" t="s">
        <v>479</v>
      </c>
      <c r="E927" s="39" t="s">
        <v>202</v>
      </c>
      <c r="F927" s="306"/>
      <c r="G927" s="154" t="s">
        <v>480</v>
      </c>
      <c r="H927" s="358">
        <v>337566</v>
      </c>
      <c r="I927" s="308" t="s">
        <v>227</v>
      </c>
      <c r="J927" s="115" t="s">
        <v>39</v>
      </c>
      <c r="K927" s="359">
        <v>43262</v>
      </c>
      <c r="L927" s="360">
        <v>8605.9</v>
      </c>
    </row>
    <row r="928" spans="2:12" ht="24" customHeight="1" x14ac:dyDescent="0.25">
      <c r="B928" s="311">
        <v>116</v>
      </c>
      <c r="C928" s="37">
        <v>132921010052</v>
      </c>
      <c r="D928" s="38" t="s">
        <v>481</v>
      </c>
      <c r="E928" s="39" t="s">
        <v>115</v>
      </c>
      <c r="F928" s="306" t="s">
        <v>317</v>
      </c>
      <c r="G928" s="154" t="s">
        <v>318</v>
      </c>
      <c r="H928" s="358"/>
      <c r="I928" s="308" t="s">
        <v>227</v>
      </c>
      <c r="J928" s="115" t="s">
        <v>39</v>
      </c>
      <c r="K928" s="359">
        <v>40268</v>
      </c>
      <c r="L928" s="360">
        <v>2000</v>
      </c>
    </row>
    <row r="929" spans="2:12" ht="24" customHeight="1" x14ac:dyDescent="0.25">
      <c r="B929" s="311">
        <v>117</v>
      </c>
      <c r="C929" s="37">
        <v>132921014048</v>
      </c>
      <c r="D929" s="38" t="s">
        <v>482</v>
      </c>
      <c r="E929" s="39" t="s">
        <v>202</v>
      </c>
      <c r="F929" s="306" t="s">
        <v>447</v>
      </c>
      <c r="G929" s="154" t="s">
        <v>14</v>
      </c>
      <c r="H929" s="358" t="s">
        <v>483</v>
      </c>
      <c r="I929" s="308" t="s">
        <v>227</v>
      </c>
      <c r="J929" s="115" t="s">
        <v>35</v>
      </c>
      <c r="K929" s="359">
        <v>41842</v>
      </c>
      <c r="L929" s="360">
        <v>1143.1099999999999</v>
      </c>
    </row>
    <row r="930" spans="2:12" ht="24" customHeight="1" x14ac:dyDescent="0.25">
      <c r="B930" s="311">
        <v>118</v>
      </c>
      <c r="C930" s="37">
        <v>132921212092</v>
      </c>
      <c r="D930" s="38" t="s">
        <v>488</v>
      </c>
      <c r="E930" s="39" t="s">
        <v>223</v>
      </c>
      <c r="F930" s="306" t="s">
        <v>224</v>
      </c>
      <c r="G930" s="154" t="s">
        <v>489</v>
      </c>
      <c r="H930" s="358" t="s">
        <v>64</v>
      </c>
      <c r="I930" s="308" t="s">
        <v>242</v>
      </c>
      <c r="J930" s="115" t="s">
        <v>39</v>
      </c>
      <c r="K930" s="359">
        <v>41208</v>
      </c>
      <c r="L930" s="360">
        <v>3639.61</v>
      </c>
    </row>
    <row r="931" spans="2:12" ht="24" customHeight="1" x14ac:dyDescent="0.25">
      <c r="B931" s="311">
        <v>119</v>
      </c>
      <c r="C931" s="37">
        <v>132921010082</v>
      </c>
      <c r="D931" s="38" t="s">
        <v>439</v>
      </c>
      <c r="E931" s="39" t="s">
        <v>93</v>
      </c>
      <c r="F931" s="306"/>
      <c r="G931" s="154" t="s">
        <v>440</v>
      </c>
      <c r="H931" s="358" t="s">
        <v>64</v>
      </c>
      <c r="I931" s="308" t="s">
        <v>227</v>
      </c>
      <c r="J931" s="115" t="s">
        <v>39</v>
      </c>
      <c r="K931" s="359">
        <v>42039</v>
      </c>
      <c r="L931" s="360">
        <v>6000</v>
      </c>
    </row>
    <row r="932" spans="2:12" ht="24" customHeight="1" x14ac:dyDescent="0.25">
      <c r="B932" s="311">
        <v>120</v>
      </c>
      <c r="C932" s="37">
        <v>132910170419</v>
      </c>
      <c r="D932" s="38" t="s">
        <v>490</v>
      </c>
      <c r="E932" s="39" t="s">
        <v>202</v>
      </c>
      <c r="F932" s="306"/>
      <c r="G932" s="154" t="s">
        <v>491</v>
      </c>
      <c r="H932" s="358" t="s">
        <v>64</v>
      </c>
      <c r="I932" s="308" t="s">
        <v>1177</v>
      </c>
      <c r="J932" s="115" t="s">
        <v>39</v>
      </c>
      <c r="K932" s="359">
        <v>43348</v>
      </c>
      <c r="L932" s="360">
        <v>8299</v>
      </c>
    </row>
    <row r="933" spans="2:12" ht="24" customHeight="1" x14ac:dyDescent="0.25">
      <c r="B933" s="311">
        <v>121</v>
      </c>
      <c r="C933" s="37">
        <v>132910170423</v>
      </c>
      <c r="D933" s="38" t="s">
        <v>492</v>
      </c>
      <c r="E933" s="39" t="s">
        <v>202</v>
      </c>
      <c r="F933" s="306" t="s">
        <v>362</v>
      </c>
      <c r="G933" s="154" t="s">
        <v>302</v>
      </c>
      <c r="H933" s="358" t="s">
        <v>64</v>
      </c>
      <c r="I933" s="308" t="s">
        <v>227</v>
      </c>
      <c r="J933" s="115" t="s">
        <v>39</v>
      </c>
      <c r="K933" s="359">
        <v>43348</v>
      </c>
      <c r="L933" s="360">
        <v>1500</v>
      </c>
    </row>
    <row r="934" spans="2:12" ht="24" customHeight="1" x14ac:dyDescent="0.25">
      <c r="B934" s="311">
        <v>122</v>
      </c>
      <c r="C934" s="37">
        <v>132906150152</v>
      </c>
      <c r="D934" s="38" t="s">
        <v>493</v>
      </c>
      <c r="E934" s="39" t="s">
        <v>92</v>
      </c>
      <c r="F934" s="306" t="s">
        <v>494</v>
      </c>
      <c r="G934" s="154" t="s">
        <v>495</v>
      </c>
      <c r="H934" s="358" t="s">
        <v>496</v>
      </c>
      <c r="I934" s="308" t="s">
        <v>227</v>
      </c>
      <c r="J934" s="115" t="s">
        <v>35</v>
      </c>
      <c r="K934" s="359">
        <v>42073</v>
      </c>
      <c r="L934" s="360">
        <v>1099</v>
      </c>
    </row>
    <row r="935" spans="2:12" ht="24" customHeight="1" x14ac:dyDescent="0.25">
      <c r="B935" s="311">
        <v>123</v>
      </c>
      <c r="C935" s="37">
        <v>132921013067</v>
      </c>
      <c r="D935" s="38" t="s">
        <v>497</v>
      </c>
      <c r="E935" s="39" t="s">
        <v>498</v>
      </c>
      <c r="F935" s="306" t="s">
        <v>485</v>
      </c>
      <c r="G935" s="154" t="s">
        <v>499</v>
      </c>
      <c r="H935" s="358" t="s">
        <v>64</v>
      </c>
      <c r="I935" s="308" t="s">
        <v>227</v>
      </c>
      <c r="J935" s="115" t="s">
        <v>35</v>
      </c>
      <c r="K935" s="359">
        <v>41428</v>
      </c>
      <c r="L935" s="360">
        <v>3452.62</v>
      </c>
    </row>
    <row r="936" spans="2:12" ht="24" customHeight="1" x14ac:dyDescent="0.25">
      <c r="B936" s="311">
        <v>124</v>
      </c>
      <c r="C936" s="37">
        <v>132906180145</v>
      </c>
      <c r="D936" s="38" t="s">
        <v>500</v>
      </c>
      <c r="E936" s="39"/>
      <c r="F936" s="306"/>
      <c r="G936" s="154" t="s">
        <v>501</v>
      </c>
      <c r="H936" s="358"/>
      <c r="I936" s="308" t="s">
        <v>100</v>
      </c>
      <c r="J936" s="115" t="s">
        <v>39</v>
      </c>
      <c r="K936" s="359">
        <v>43348</v>
      </c>
      <c r="L936" s="360">
        <v>3400</v>
      </c>
    </row>
    <row r="937" spans="2:12" ht="24" customHeight="1" x14ac:dyDescent="0.25">
      <c r="B937" s="311">
        <v>125</v>
      </c>
      <c r="C937" s="37">
        <v>132930011169</v>
      </c>
      <c r="D937" s="38" t="s">
        <v>502</v>
      </c>
      <c r="E937" s="39" t="s">
        <v>392</v>
      </c>
      <c r="F937" s="306" t="s">
        <v>503</v>
      </c>
      <c r="G937" s="154" t="s">
        <v>504</v>
      </c>
      <c r="H937" s="358" t="s">
        <v>505</v>
      </c>
      <c r="I937" s="308" t="s">
        <v>227</v>
      </c>
      <c r="J937" s="115" t="s">
        <v>39</v>
      </c>
      <c r="K937" s="359">
        <v>40749</v>
      </c>
      <c r="L937" s="360">
        <v>1217</v>
      </c>
    </row>
    <row r="938" spans="2:12" ht="24" customHeight="1" x14ac:dyDescent="0.25">
      <c r="B938" s="311">
        <v>126</v>
      </c>
      <c r="C938" s="37">
        <v>132924160207</v>
      </c>
      <c r="D938" s="38" t="s">
        <v>506</v>
      </c>
      <c r="E938" s="39" t="s">
        <v>286</v>
      </c>
      <c r="F938" s="306" t="s">
        <v>507</v>
      </c>
      <c r="G938" s="154" t="s">
        <v>508</v>
      </c>
      <c r="H938" s="358" t="s">
        <v>509</v>
      </c>
      <c r="I938" s="308" t="s">
        <v>5312</v>
      </c>
      <c r="J938" s="115" t="s">
        <v>39</v>
      </c>
      <c r="K938" s="359">
        <v>42408</v>
      </c>
      <c r="L938" s="360">
        <v>1301.73</v>
      </c>
    </row>
    <row r="939" spans="2:12" ht="24" customHeight="1" x14ac:dyDescent="0.25">
      <c r="B939" s="311">
        <v>127</v>
      </c>
      <c r="C939" s="37">
        <v>132920214056</v>
      </c>
      <c r="D939" s="38" t="s">
        <v>511</v>
      </c>
      <c r="E939" s="39" t="s">
        <v>512</v>
      </c>
      <c r="F939" s="306"/>
      <c r="G939" s="154" t="s">
        <v>513</v>
      </c>
      <c r="H939" s="358" t="s">
        <v>64</v>
      </c>
      <c r="I939" s="308" t="s">
        <v>514</v>
      </c>
      <c r="J939" s="115" t="s">
        <v>35</v>
      </c>
      <c r="K939" s="359">
        <v>42039</v>
      </c>
      <c r="L939" s="360">
        <v>3828</v>
      </c>
    </row>
    <row r="940" spans="2:12" ht="24" customHeight="1" x14ac:dyDescent="0.25">
      <c r="B940" s="311">
        <v>128</v>
      </c>
      <c r="C940" s="37">
        <v>132906180145</v>
      </c>
      <c r="D940" s="38" t="s">
        <v>500</v>
      </c>
      <c r="E940" s="39"/>
      <c r="F940" s="306"/>
      <c r="G940" s="154" t="s">
        <v>501</v>
      </c>
      <c r="H940" s="358"/>
      <c r="I940" s="308" t="s">
        <v>242</v>
      </c>
      <c r="J940" s="115" t="s">
        <v>39</v>
      </c>
      <c r="K940" s="359">
        <v>43348</v>
      </c>
      <c r="L940" s="360">
        <v>3400</v>
      </c>
    </row>
    <row r="941" spans="2:12" ht="24" customHeight="1" x14ac:dyDescent="0.25">
      <c r="B941" s="311">
        <v>129</v>
      </c>
      <c r="C941" s="37">
        <v>132920214056</v>
      </c>
      <c r="D941" s="38" t="s">
        <v>511</v>
      </c>
      <c r="E941" s="39" t="s">
        <v>512</v>
      </c>
      <c r="F941" s="306"/>
      <c r="G941" s="154" t="s">
        <v>513</v>
      </c>
      <c r="H941" s="358" t="s">
        <v>64</v>
      </c>
      <c r="I941" s="308" t="s">
        <v>514</v>
      </c>
      <c r="J941" s="115" t="s">
        <v>35</v>
      </c>
      <c r="K941" s="359">
        <v>42039</v>
      </c>
      <c r="L941" s="360">
        <v>3828</v>
      </c>
    </row>
    <row r="942" spans="2:12" ht="24" customHeight="1" x14ac:dyDescent="0.25">
      <c r="B942" s="311">
        <v>130</v>
      </c>
      <c r="C942" s="37">
        <v>132921015119</v>
      </c>
      <c r="D942" s="38" t="s">
        <v>515</v>
      </c>
      <c r="E942" s="39" t="s">
        <v>516</v>
      </c>
      <c r="F942" s="306"/>
      <c r="G942" s="154" t="s">
        <v>517</v>
      </c>
      <c r="H942" s="358" t="s">
        <v>64</v>
      </c>
      <c r="I942" s="308" t="s">
        <v>353</v>
      </c>
      <c r="J942" s="115" t="s">
        <v>35</v>
      </c>
      <c r="K942" s="359">
        <v>42009</v>
      </c>
      <c r="L942" s="360">
        <v>4749.17</v>
      </c>
    </row>
    <row r="943" spans="2:12" ht="24" customHeight="1" x14ac:dyDescent="0.25">
      <c r="B943" s="311">
        <v>131</v>
      </c>
      <c r="C943" s="37">
        <v>132930912022</v>
      </c>
      <c r="D943" s="38" t="s">
        <v>518</v>
      </c>
      <c r="E943" s="39" t="s">
        <v>72</v>
      </c>
      <c r="F943" s="306" t="s">
        <v>519</v>
      </c>
      <c r="G943" s="154" t="s">
        <v>520</v>
      </c>
      <c r="H943" s="358" t="s">
        <v>521</v>
      </c>
      <c r="I943" s="308" t="s">
        <v>242</v>
      </c>
      <c r="J943" s="115" t="s">
        <v>39</v>
      </c>
      <c r="K943" s="359">
        <v>43348</v>
      </c>
      <c r="L943" s="360">
        <v>5000</v>
      </c>
    </row>
    <row r="944" spans="2:12" ht="24" customHeight="1" x14ac:dyDescent="0.25">
      <c r="B944" s="311">
        <v>132</v>
      </c>
      <c r="C944" s="37">
        <v>132918160320</v>
      </c>
      <c r="D944" s="38" t="s">
        <v>522</v>
      </c>
      <c r="E944" s="39" t="s">
        <v>276</v>
      </c>
      <c r="F944" s="306"/>
      <c r="G944" s="154" t="s">
        <v>523</v>
      </c>
      <c r="H944" s="358" t="s">
        <v>524</v>
      </c>
      <c r="I944" s="308" t="s">
        <v>70</v>
      </c>
      <c r="J944" s="115" t="s">
        <v>35</v>
      </c>
      <c r="K944" s="359">
        <v>42431</v>
      </c>
      <c r="L944" s="360">
        <v>1257.76</v>
      </c>
    </row>
    <row r="945" spans="2:12" ht="24" customHeight="1" x14ac:dyDescent="0.25">
      <c r="B945" s="311">
        <v>133</v>
      </c>
      <c r="C945" s="37">
        <v>132904081169</v>
      </c>
      <c r="D945" s="38" t="s">
        <v>525</v>
      </c>
      <c r="E945" s="39" t="s">
        <v>304</v>
      </c>
      <c r="F945" s="306" t="s">
        <v>526</v>
      </c>
      <c r="G945" s="154" t="s">
        <v>527</v>
      </c>
      <c r="H945" s="358" t="s">
        <v>528</v>
      </c>
      <c r="I945" s="308" t="s">
        <v>242</v>
      </c>
      <c r="J945" s="115" t="s">
        <v>39</v>
      </c>
      <c r="K945" s="359">
        <v>39502</v>
      </c>
      <c r="L945" s="360">
        <v>2395</v>
      </c>
    </row>
    <row r="946" spans="2:12" ht="24" customHeight="1" x14ac:dyDescent="0.25">
      <c r="B946" s="311">
        <v>134</v>
      </c>
      <c r="C946" s="37">
        <v>132907010567</v>
      </c>
      <c r="D946" s="38" t="s">
        <v>529</v>
      </c>
      <c r="E946" s="39" t="s">
        <v>185</v>
      </c>
      <c r="F946" s="306"/>
      <c r="G946" s="154" t="s">
        <v>530</v>
      </c>
      <c r="H946" s="358" t="s">
        <v>64</v>
      </c>
      <c r="I946" s="308" t="s">
        <v>242</v>
      </c>
      <c r="J946" s="115" t="s">
        <v>39</v>
      </c>
      <c r="K946" s="359">
        <v>37132</v>
      </c>
      <c r="L946" s="360">
        <v>3190</v>
      </c>
    </row>
    <row r="947" spans="2:12" ht="24" customHeight="1" x14ac:dyDescent="0.25">
      <c r="B947" s="311">
        <v>135</v>
      </c>
      <c r="C947" s="37">
        <v>132920213033</v>
      </c>
      <c r="D947" s="38" t="s">
        <v>533</v>
      </c>
      <c r="E947" s="39" t="s">
        <v>92</v>
      </c>
      <c r="F947" s="306" t="s">
        <v>299</v>
      </c>
      <c r="G947" s="154" t="s">
        <v>534</v>
      </c>
      <c r="H947" s="358" t="s">
        <v>535</v>
      </c>
      <c r="I947" s="308" t="s">
        <v>536</v>
      </c>
      <c r="J947" s="115" t="s">
        <v>35</v>
      </c>
      <c r="K947" s="359">
        <v>41337</v>
      </c>
      <c r="L947" s="360">
        <v>1119.83</v>
      </c>
    </row>
    <row r="948" spans="2:12" ht="24" customHeight="1" x14ac:dyDescent="0.25">
      <c r="B948" s="311">
        <v>136</v>
      </c>
      <c r="C948" s="37">
        <v>132920214012</v>
      </c>
      <c r="D948" s="38" t="s">
        <v>537</v>
      </c>
      <c r="E948" s="39" t="s">
        <v>72</v>
      </c>
      <c r="F948" s="306" t="s">
        <v>538</v>
      </c>
      <c r="G948" s="154" t="s">
        <v>539</v>
      </c>
      <c r="H948" s="358" t="s">
        <v>540</v>
      </c>
      <c r="I948" s="308" t="s">
        <v>752</v>
      </c>
      <c r="J948" s="115" t="s">
        <v>35</v>
      </c>
      <c r="K948" s="359">
        <v>41699</v>
      </c>
      <c r="L948" s="360">
        <v>3250</v>
      </c>
    </row>
    <row r="949" spans="2:12" ht="24" customHeight="1" x14ac:dyDescent="0.25">
      <c r="B949" s="311">
        <v>137</v>
      </c>
      <c r="C949" s="37">
        <v>132918180147</v>
      </c>
      <c r="D949" s="38" t="s">
        <v>541</v>
      </c>
      <c r="E949" s="39"/>
      <c r="F949" s="306"/>
      <c r="G949" s="154" t="s">
        <v>542</v>
      </c>
      <c r="H949" s="358" t="s">
        <v>64</v>
      </c>
      <c r="I949" s="308" t="s">
        <v>242</v>
      </c>
      <c r="J949" s="115" t="s">
        <v>39</v>
      </c>
      <c r="K949" s="359">
        <v>43348</v>
      </c>
      <c r="L949" s="360">
        <v>2000</v>
      </c>
    </row>
    <row r="950" spans="2:12" ht="24" customHeight="1" x14ac:dyDescent="0.25">
      <c r="B950" s="311">
        <v>138</v>
      </c>
      <c r="C950" s="37">
        <v>132918160387</v>
      </c>
      <c r="D950" s="38" t="s">
        <v>543</v>
      </c>
      <c r="E950" s="39" t="s">
        <v>544</v>
      </c>
      <c r="F950" s="306" t="s">
        <v>545</v>
      </c>
      <c r="G950" s="154" t="s">
        <v>546</v>
      </c>
      <c r="H950" s="358" t="s">
        <v>547</v>
      </c>
      <c r="I950" s="308" t="s">
        <v>70</v>
      </c>
      <c r="J950" s="115" t="s">
        <v>39</v>
      </c>
      <c r="K950" s="359">
        <v>42700</v>
      </c>
      <c r="L950" s="360">
        <v>1497</v>
      </c>
    </row>
    <row r="951" spans="2:12" ht="24" customHeight="1" x14ac:dyDescent="0.25">
      <c r="B951" s="311">
        <v>139</v>
      </c>
      <c r="C951" s="37">
        <v>132905160386</v>
      </c>
      <c r="D951" s="38" t="s">
        <v>548</v>
      </c>
      <c r="E951" s="39" t="s">
        <v>72</v>
      </c>
      <c r="F951" s="306" t="s">
        <v>549</v>
      </c>
      <c r="G951" s="154" t="s">
        <v>550</v>
      </c>
      <c r="H951" s="358" t="s">
        <v>551</v>
      </c>
      <c r="I951" s="308" t="s">
        <v>242</v>
      </c>
      <c r="J951" s="115" t="s">
        <v>39</v>
      </c>
      <c r="K951" s="359">
        <v>42700</v>
      </c>
      <c r="L951" s="360">
        <v>4498</v>
      </c>
    </row>
    <row r="952" spans="2:12" ht="24" customHeight="1" x14ac:dyDescent="0.25">
      <c r="B952" s="311">
        <v>140</v>
      </c>
      <c r="C952" s="37">
        <v>132905051033</v>
      </c>
      <c r="D952" s="38" t="s">
        <v>552</v>
      </c>
      <c r="E952" s="39" t="s">
        <v>146</v>
      </c>
      <c r="F952" s="306" t="s">
        <v>553</v>
      </c>
      <c r="G952" s="154" t="s">
        <v>554</v>
      </c>
      <c r="H952" s="358" t="s">
        <v>555</v>
      </c>
      <c r="I952" s="308" t="s">
        <v>473</v>
      </c>
      <c r="J952" s="115" t="s">
        <v>35</v>
      </c>
      <c r="K952" s="359">
        <v>42039</v>
      </c>
      <c r="L952" s="360">
        <v>1500</v>
      </c>
    </row>
    <row r="953" spans="2:12" ht="24" customHeight="1" x14ac:dyDescent="0.25">
      <c r="B953" s="311">
        <v>141</v>
      </c>
      <c r="C953" s="37">
        <v>132906060980</v>
      </c>
      <c r="D953" s="38" t="s">
        <v>556</v>
      </c>
      <c r="E953" s="39" t="s">
        <v>92</v>
      </c>
      <c r="F953" s="306" t="s">
        <v>557</v>
      </c>
      <c r="G953" s="154" t="s">
        <v>558</v>
      </c>
      <c r="H953" s="358" t="s">
        <v>559</v>
      </c>
      <c r="I953" s="308" t="s">
        <v>88</v>
      </c>
      <c r="J953" s="115" t="s">
        <v>39</v>
      </c>
      <c r="K953" s="359">
        <v>38965</v>
      </c>
      <c r="L953" s="360">
        <v>4275</v>
      </c>
    </row>
    <row r="954" spans="2:12" ht="24" customHeight="1" x14ac:dyDescent="0.25">
      <c r="B954" s="311">
        <v>142</v>
      </c>
      <c r="C954" s="37">
        <v>132921613116</v>
      </c>
      <c r="D954" s="38" t="s">
        <v>560</v>
      </c>
      <c r="E954" s="39" t="s">
        <v>202</v>
      </c>
      <c r="F954" s="306" t="s">
        <v>561</v>
      </c>
      <c r="G954" s="154" t="s">
        <v>562</v>
      </c>
      <c r="H954" s="358">
        <v>0</v>
      </c>
      <c r="I954" s="308" t="s">
        <v>108</v>
      </c>
      <c r="J954" s="115" t="s">
        <v>35</v>
      </c>
      <c r="K954" s="359">
        <v>41617</v>
      </c>
      <c r="L954" s="360">
        <v>6009.65</v>
      </c>
    </row>
    <row r="955" spans="2:12" ht="24" customHeight="1" x14ac:dyDescent="0.25">
      <c r="B955" s="311">
        <v>143</v>
      </c>
      <c r="C955" s="37">
        <v>132913150185</v>
      </c>
      <c r="D955" s="38" t="s">
        <v>563</v>
      </c>
      <c r="E955" s="39"/>
      <c r="F955" s="306"/>
      <c r="G955" s="154" t="s">
        <v>564</v>
      </c>
      <c r="H955" s="358" t="s">
        <v>64</v>
      </c>
      <c r="I955" s="308" t="s">
        <v>108</v>
      </c>
      <c r="J955" s="115" t="s">
        <v>35</v>
      </c>
      <c r="K955" s="359">
        <v>43323</v>
      </c>
      <c r="L955" s="360">
        <v>4000</v>
      </c>
    </row>
    <row r="956" spans="2:12" ht="24" customHeight="1" x14ac:dyDescent="0.25">
      <c r="B956" s="311">
        <v>144</v>
      </c>
      <c r="C956" s="37">
        <v>132904081208</v>
      </c>
      <c r="D956" s="38" t="s">
        <v>565</v>
      </c>
      <c r="E956" s="39" t="s">
        <v>93</v>
      </c>
      <c r="F956" s="306"/>
      <c r="G956" s="154" t="s">
        <v>566</v>
      </c>
      <c r="H956" s="358" t="s">
        <v>64</v>
      </c>
      <c r="I956" s="308" t="s">
        <v>242</v>
      </c>
      <c r="J956" s="115" t="s">
        <v>39</v>
      </c>
      <c r="K956" s="359">
        <v>39605</v>
      </c>
      <c r="L956" s="360">
        <v>7800</v>
      </c>
    </row>
    <row r="957" spans="2:12" ht="24" customHeight="1" x14ac:dyDescent="0.25">
      <c r="B957" s="311">
        <v>145</v>
      </c>
      <c r="C957" s="37">
        <v>132904030157</v>
      </c>
      <c r="D957" s="38" t="s">
        <v>567</v>
      </c>
      <c r="E957" s="39" t="s">
        <v>72</v>
      </c>
      <c r="F957" s="306" t="s">
        <v>568</v>
      </c>
      <c r="G957" s="154" t="s">
        <v>569</v>
      </c>
      <c r="H957" s="358" t="s">
        <v>570</v>
      </c>
      <c r="I957" s="308" t="s">
        <v>242</v>
      </c>
      <c r="J957" s="115" t="s">
        <v>39</v>
      </c>
      <c r="K957" s="359">
        <v>37631</v>
      </c>
      <c r="L957" s="360">
        <v>3540</v>
      </c>
    </row>
    <row r="958" spans="2:12" ht="24" customHeight="1" x14ac:dyDescent="0.25">
      <c r="B958" s="311">
        <v>146</v>
      </c>
      <c r="C958" s="37">
        <v>132921170503</v>
      </c>
      <c r="D958" s="38" t="s">
        <v>571</v>
      </c>
      <c r="E958" s="39" t="s">
        <v>304</v>
      </c>
      <c r="F958" s="306" t="s">
        <v>305</v>
      </c>
      <c r="G958" s="154" t="s">
        <v>572</v>
      </c>
      <c r="H958" s="358" t="s">
        <v>573</v>
      </c>
      <c r="I958" s="308" t="s">
        <v>108</v>
      </c>
      <c r="J958" s="115" t="s">
        <v>39</v>
      </c>
      <c r="K958" s="359">
        <v>43323</v>
      </c>
      <c r="L958" s="360">
        <v>1200</v>
      </c>
    </row>
    <row r="959" spans="2:12" ht="24" customHeight="1" x14ac:dyDescent="0.25">
      <c r="B959" s="311">
        <v>147</v>
      </c>
      <c r="C959" s="37">
        <v>132921612008</v>
      </c>
      <c r="D959" s="38" t="s">
        <v>574</v>
      </c>
      <c r="E959" s="39" t="s">
        <v>516</v>
      </c>
      <c r="F959" s="306"/>
      <c r="G959" s="154" t="s">
        <v>575</v>
      </c>
      <c r="H959" s="358" t="s">
        <v>64</v>
      </c>
      <c r="I959" s="308" t="s">
        <v>108</v>
      </c>
      <c r="J959" s="115" t="s">
        <v>35</v>
      </c>
      <c r="K959" s="359">
        <v>42039</v>
      </c>
      <c r="L959" s="360">
        <v>4916</v>
      </c>
    </row>
    <row r="960" spans="2:12" ht="24" customHeight="1" x14ac:dyDescent="0.25">
      <c r="B960" s="311">
        <v>148</v>
      </c>
      <c r="C960" s="37">
        <v>132921610030</v>
      </c>
      <c r="D960" s="38" t="s">
        <v>576</v>
      </c>
      <c r="E960" s="39" t="s">
        <v>115</v>
      </c>
      <c r="F960" s="306" t="s">
        <v>317</v>
      </c>
      <c r="G960" s="154" t="s">
        <v>341</v>
      </c>
      <c r="H960" s="358"/>
      <c r="I960" s="308" t="s">
        <v>108</v>
      </c>
      <c r="J960" s="115" t="s">
        <v>39</v>
      </c>
      <c r="K960" s="359">
        <v>40208</v>
      </c>
      <c r="L960" s="360">
        <v>1950</v>
      </c>
    </row>
    <row r="961" spans="2:12" ht="24" customHeight="1" x14ac:dyDescent="0.25">
      <c r="B961" s="311">
        <v>149</v>
      </c>
      <c r="C961" s="37">
        <v>132916160270</v>
      </c>
      <c r="D961" s="38" t="s">
        <v>577</v>
      </c>
      <c r="E961" s="39" t="s">
        <v>578</v>
      </c>
      <c r="F961" s="306" t="s">
        <v>579</v>
      </c>
      <c r="G961" s="154" t="s">
        <v>580</v>
      </c>
      <c r="H961" s="358" t="s">
        <v>64</v>
      </c>
      <c r="I961" s="308" t="s">
        <v>87</v>
      </c>
      <c r="J961" s="115" t="s">
        <v>35</v>
      </c>
      <c r="K961" s="359">
        <v>42445</v>
      </c>
      <c r="L961" s="360">
        <v>8271.56</v>
      </c>
    </row>
    <row r="962" spans="2:12" ht="24" customHeight="1" x14ac:dyDescent="0.25">
      <c r="B962" s="311">
        <v>150</v>
      </c>
      <c r="C962" s="37">
        <v>132916160383</v>
      </c>
      <c r="D962" s="38" t="s">
        <v>581</v>
      </c>
      <c r="E962" s="39" t="s">
        <v>72</v>
      </c>
      <c r="F962" s="306" t="s">
        <v>248</v>
      </c>
      <c r="G962" s="154" t="s">
        <v>582</v>
      </c>
      <c r="H962" s="358" t="s">
        <v>583</v>
      </c>
      <c r="I962" s="308" t="s">
        <v>87</v>
      </c>
      <c r="J962" s="115" t="s">
        <v>39</v>
      </c>
      <c r="K962" s="359">
        <v>42717</v>
      </c>
      <c r="L962" s="360">
        <v>7170</v>
      </c>
    </row>
    <row r="963" spans="2:12" ht="24" customHeight="1" x14ac:dyDescent="0.25">
      <c r="B963" s="311">
        <v>151</v>
      </c>
      <c r="C963" s="37">
        <v>132921210043</v>
      </c>
      <c r="D963" s="38" t="s">
        <v>584</v>
      </c>
      <c r="E963" s="39" t="s">
        <v>286</v>
      </c>
      <c r="F963" s="306" t="s">
        <v>287</v>
      </c>
      <c r="G963" s="154" t="s">
        <v>396</v>
      </c>
      <c r="H963" s="358" t="s">
        <v>585</v>
      </c>
      <c r="I963" s="308" t="s">
        <v>87</v>
      </c>
      <c r="J963" s="115" t="s">
        <v>39</v>
      </c>
      <c r="K963" s="359">
        <v>40298</v>
      </c>
      <c r="L963" s="360">
        <v>1940</v>
      </c>
    </row>
    <row r="964" spans="2:12" ht="24" customHeight="1" x14ac:dyDescent="0.25">
      <c r="B964" s="311">
        <v>152</v>
      </c>
      <c r="C964" s="37">
        <v>132916180134</v>
      </c>
      <c r="D964" s="38" t="s">
        <v>586</v>
      </c>
      <c r="E964" s="39" t="s">
        <v>202</v>
      </c>
      <c r="F964" s="306"/>
      <c r="G964" s="154" t="s">
        <v>203</v>
      </c>
      <c r="H964" s="358">
        <v>340784</v>
      </c>
      <c r="I964" s="308" t="s">
        <v>87</v>
      </c>
      <c r="J964" s="115" t="s">
        <v>39</v>
      </c>
      <c r="K964" s="359">
        <v>43302</v>
      </c>
      <c r="L964" s="360">
        <v>8299</v>
      </c>
    </row>
    <row r="965" spans="2:12" ht="24" customHeight="1" x14ac:dyDescent="0.25">
      <c r="B965" s="311">
        <v>153</v>
      </c>
      <c r="C965" s="37">
        <v>132916180111</v>
      </c>
      <c r="D965" s="38" t="s">
        <v>587</v>
      </c>
      <c r="E965" s="39" t="s">
        <v>202</v>
      </c>
      <c r="F965" s="306"/>
      <c r="G965" s="154" t="s">
        <v>297</v>
      </c>
      <c r="H965" s="358">
        <v>340784</v>
      </c>
      <c r="I965" s="308" t="s">
        <v>792</v>
      </c>
      <c r="J965" s="115" t="s">
        <v>39</v>
      </c>
      <c r="K965" s="359">
        <v>43302</v>
      </c>
      <c r="L965" s="360">
        <v>8299</v>
      </c>
    </row>
    <row r="966" spans="2:12" ht="24" customHeight="1" x14ac:dyDescent="0.25">
      <c r="B966" s="311">
        <v>154</v>
      </c>
      <c r="C966" s="37">
        <v>132920715091</v>
      </c>
      <c r="D966" s="38" t="s">
        <v>588</v>
      </c>
      <c r="E966" s="39" t="s">
        <v>202</v>
      </c>
      <c r="F966" s="306"/>
      <c r="G966" s="154" t="s">
        <v>589</v>
      </c>
      <c r="H966" s="358" t="s">
        <v>64</v>
      </c>
      <c r="I966" s="308" t="s">
        <v>87</v>
      </c>
      <c r="J966" s="115" t="s">
        <v>35</v>
      </c>
      <c r="K966" s="359">
        <v>43329</v>
      </c>
      <c r="L966" s="360">
        <v>3500</v>
      </c>
    </row>
    <row r="967" spans="2:12" ht="24" customHeight="1" x14ac:dyDescent="0.25">
      <c r="B967" s="311">
        <v>155</v>
      </c>
      <c r="C967" s="37">
        <v>132906071047</v>
      </c>
      <c r="D967" s="38" t="s">
        <v>590</v>
      </c>
      <c r="E967" s="39" t="s">
        <v>90</v>
      </c>
      <c r="F967" s="306" t="s">
        <v>591</v>
      </c>
      <c r="G967" s="154" t="s">
        <v>592</v>
      </c>
      <c r="H967" s="358" t="s">
        <v>593</v>
      </c>
      <c r="I967" s="308" t="s">
        <v>5079</v>
      </c>
      <c r="J967" s="115" t="s">
        <v>35</v>
      </c>
      <c r="K967" s="359">
        <v>39244</v>
      </c>
      <c r="L967" s="360">
        <v>2191</v>
      </c>
    </row>
    <row r="968" spans="2:12" ht="24" customHeight="1" x14ac:dyDescent="0.25">
      <c r="B968" s="311">
        <v>156</v>
      </c>
      <c r="C968" s="37">
        <v>132904030155</v>
      </c>
      <c r="D968" s="38" t="s">
        <v>594</v>
      </c>
      <c r="E968" s="39" t="s">
        <v>185</v>
      </c>
      <c r="F968" s="306"/>
      <c r="G968" s="154" t="s">
        <v>595</v>
      </c>
      <c r="H968" s="358" t="s">
        <v>64</v>
      </c>
      <c r="I968" s="308" t="s">
        <v>242</v>
      </c>
      <c r="J968" s="115" t="s">
        <v>39</v>
      </c>
      <c r="K968" s="359">
        <v>37631</v>
      </c>
      <c r="L968" s="360">
        <v>3108</v>
      </c>
    </row>
    <row r="969" spans="2:12" ht="24" customHeight="1" x14ac:dyDescent="0.25">
      <c r="B969" s="311">
        <v>157</v>
      </c>
      <c r="C969" s="37">
        <v>132908170411</v>
      </c>
      <c r="D969" s="38" t="s">
        <v>598</v>
      </c>
      <c r="E969" s="39"/>
      <c r="F969" s="306"/>
      <c r="G969" s="154" t="s">
        <v>599</v>
      </c>
      <c r="H969" s="358"/>
      <c r="I969" s="308" t="s">
        <v>5367</v>
      </c>
      <c r="J969" s="115" t="s">
        <v>39</v>
      </c>
      <c r="K969" s="359">
        <v>43336</v>
      </c>
      <c r="L969" s="360">
        <v>4500</v>
      </c>
    </row>
    <row r="970" spans="2:12" ht="24" customHeight="1" x14ac:dyDescent="0.25">
      <c r="B970" s="311">
        <v>158</v>
      </c>
      <c r="C970" s="37">
        <v>132908170410</v>
      </c>
      <c r="D970" s="38" t="s">
        <v>600</v>
      </c>
      <c r="E970" s="39" t="s">
        <v>92</v>
      </c>
      <c r="F970" s="306"/>
      <c r="G970" s="154" t="s">
        <v>601</v>
      </c>
      <c r="H970" s="358" t="s">
        <v>64</v>
      </c>
      <c r="I970" s="308" t="s">
        <v>88</v>
      </c>
      <c r="J970" s="115" t="s">
        <v>39</v>
      </c>
      <c r="K970" s="359">
        <v>43336</v>
      </c>
      <c r="L970" s="360">
        <v>1870</v>
      </c>
    </row>
    <row r="971" spans="2:12" ht="24" customHeight="1" x14ac:dyDescent="0.25">
      <c r="B971" s="311">
        <v>159</v>
      </c>
      <c r="C971" s="37">
        <v>132921412001</v>
      </c>
      <c r="D971" s="38" t="s">
        <v>602</v>
      </c>
      <c r="E971" s="39"/>
      <c r="F971" s="306"/>
      <c r="G971" s="154" t="s">
        <v>603</v>
      </c>
      <c r="H971" s="358" t="s">
        <v>64</v>
      </c>
      <c r="I971" s="308" t="s">
        <v>242</v>
      </c>
      <c r="J971" s="115" t="s">
        <v>35</v>
      </c>
      <c r="K971" s="359">
        <v>40919</v>
      </c>
      <c r="L971" s="360">
        <v>4500</v>
      </c>
    </row>
    <row r="972" spans="2:12" ht="24" customHeight="1" x14ac:dyDescent="0.25">
      <c r="B972" s="311">
        <v>160</v>
      </c>
      <c r="C972" s="37">
        <v>132908150236</v>
      </c>
      <c r="D972" s="38" t="s">
        <v>604</v>
      </c>
      <c r="E972" s="39" t="s">
        <v>392</v>
      </c>
      <c r="F972" s="306" t="s">
        <v>605</v>
      </c>
      <c r="G972" s="154" t="s">
        <v>606</v>
      </c>
      <c r="H972" s="358" t="s">
        <v>607</v>
      </c>
      <c r="I972" s="308" t="s">
        <v>242</v>
      </c>
      <c r="J972" s="115" t="s">
        <v>35</v>
      </c>
      <c r="K972" s="359">
        <v>42039</v>
      </c>
      <c r="L972" s="360">
        <v>1217</v>
      </c>
    </row>
    <row r="973" spans="2:12" ht="24" customHeight="1" x14ac:dyDescent="0.25">
      <c r="B973" s="311">
        <v>161</v>
      </c>
      <c r="C973" s="37">
        <v>132921412002</v>
      </c>
      <c r="D973" s="38" t="s">
        <v>608</v>
      </c>
      <c r="E973" s="39" t="s">
        <v>115</v>
      </c>
      <c r="F973" s="306" t="s">
        <v>317</v>
      </c>
      <c r="G973" s="154" t="s">
        <v>609</v>
      </c>
      <c r="H973" s="358" t="s">
        <v>610</v>
      </c>
      <c r="I973" s="308" t="s">
        <v>89</v>
      </c>
      <c r="J973" s="115" t="s">
        <v>35</v>
      </c>
      <c r="K973" s="359">
        <v>40554</v>
      </c>
      <c r="L973" s="360">
        <v>1500</v>
      </c>
    </row>
    <row r="974" spans="2:12" ht="24" customHeight="1" x14ac:dyDescent="0.25">
      <c r="B974" s="311">
        <v>162</v>
      </c>
      <c r="C974" s="37">
        <v>132921411157</v>
      </c>
      <c r="D974" s="38" t="s">
        <v>611</v>
      </c>
      <c r="E974" s="39"/>
      <c r="F974" s="306"/>
      <c r="G974" s="154" t="s">
        <v>612</v>
      </c>
      <c r="H974" s="358" t="s">
        <v>64</v>
      </c>
      <c r="I974" s="308" t="s">
        <v>242</v>
      </c>
      <c r="J974" s="115" t="s">
        <v>39</v>
      </c>
      <c r="K974" s="359">
        <v>42039</v>
      </c>
      <c r="L974" s="360">
        <v>4150</v>
      </c>
    </row>
    <row r="975" spans="2:12" ht="24" customHeight="1" x14ac:dyDescent="0.25">
      <c r="B975" s="311">
        <v>163</v>
      </c>
      <c r="C975" s="37">
        <v>132921013053</v>
      </c>
      <c r="D975" s="38" t="s">
        <v>613</v>
      </c>
      <c r="E975" s="39" t="s">
        <v>93</v>
      </c>
      <c r="F975" s="306" t="s">
        <v>485</v>
      </c>
      <c r="G975" s="154" t="s">
        <v>614</v>
      </c>
      <c r="H975" s="358" t="s">
        <v>64</v>
      </c>
      <c r="I975" s="308" t="s">
        <v>242</v>
      </c>
      <c r="J975" s="115" t="s">
        <v>35</v>
      </c>
      <c r="K975" s="359">
        <v>41396</v>
      </c>
      <c r="L975" s="360">
        <v>2696.02</v>
      </c>
    </row>
    <row r="976" spans="2:12" ht="24" customHeight="1" x14ac:dyDescent="0.25">
      <c r="B976" s="311">
        <v>164</v>
      </c>
      <c r="C976" s="37">
        <v>132907150164</v>
      </c>
      <c r="D976" s="38" t="s">
        <v>615</v>
      </c>
      <c r="E976" s="39" t="s">
        <v>67</v>
      </c>
      <c r="F976" s="306"/>
      <c r="G976" s="154" t="s">
        <v>616</v>
      </c>
      <c r="H976" s="358" t="s">
        <v>617</v>
      </c>
      <c r="I976" s="308" t="s">
        <v>321</v>
      </c>
      <c r="J976" s="115" t="s">
        <v>35</v>
      </c>
      <c r="K976" s="359">
        <v>42198</v>
      </c>
      <c r="L976" s="360">
        <v>250</v>
      </c>
    </row>
    <row r="977" spans="2:12" ht="24" customHeight="1" x14ac:dyDescent="0.25">
      <c r="B977" s="311">
        <v>165</v>
      </c>
      <c r="C977" s="37">
        <v>132921012024</v>
      </c>
      <c r="D977" s="38" t="s">
        <v>618</v>
      </c>
      <c r="E977" s="39" t="s">
        <v>69</v>
      </c>
      <c r="F977" s="306" t="s">
        <v>69</v>
      </c>
      <c r="G977" s="154" t="s">
        <v>619</v>
      </c>
      <c r="H977" s="358" t="s">
        <v>620</v>
      </c>
      <c r="I977" s="308" t="s">
        <v>84</v>
      </c>
      <c r="J977" s="115" t="s">
        <v>35</v>
      </c>
      <c r="K977" s="359">
        <v>40889</v>
      </c>
      <c r="L977" s="360">
        <v>4000</v>
      </c>
    </row>
    <row r="978" spans="2:12" ht="24" customHeight="1" x14ac:dyDescent="0.25">
      <c r="B978" s="311">
        <v>166</v>
      </c>
      <c r="C978" s="37">
        <v>132909170453</v>
      </c>
      <c r="D978" s="38" t="s">
        <v>621</v>
      </c>
      <c r="E978" s="39" t="s">
        <v>115</v>
      </c>
      <c r="F978" s="306" t="s">
        <v>622</v>
      </c>
      <c r="G978" s="154" t="s">
        <v>344</v>
      </c>
      <c r="H978" s="358" t="s">
        <v>623</v>
      </c>
      <c r="I978" s="308" t="s">
        <v>54</v>
      </c>
      <c r="J978" s="115" t="s">
        <v>39</v>
      </c>
      <c r="K978" s="359">
        <v>43335</v>
      </c>
      <c r="L978" s="360">
        <v>1500</v>
      </c>
    </row>
    <row r="979" spans="2:12" ht="24" customHeight="1" x14ac:dyDescent="0.25">
      <c r="B979" s="311">
        <v>167</v>
      </c>
      <c r="C979" s="37">
        <v>132909170456</v>
      </c>
      <c r="D979" s="38" t="s">
        <v>624</v>
      </c>
      <c r="E979" s="39"/>
      <c r="F979" s="306"/>
      <c r="G979" s="154" t="s">
        <v>625</v>
      </c>
      <c r="H979" s="358" t="s">
        <v>626</v>
      </c>
      <c r="I979" s="308" t="s">
        <v>54</v>
      </c>
      <c r="J979" s="115" t="s">
        <v>39</v>
      </c>
      <c r="K979" s="359">
        <v>43335</v>
      </c>
      <c r="L979" s="360">
        <v>5000</v>
      </c>
    </row>
    <row r="980" spans="2:12" ht="24" customHeight="1" x14ac:dyDescent="0.25">
      <c r="B980" s="311">
        <v>168</v>
      </c>
      <c r="C980" s="37">
        <v>132909180116</v>
      </c>
      <c r="D980" s="38" t="s">
        <v>627</v>
      </c>
      <c r="E980" s="39"/>
      <c r="F980" s="306"/>
      <c r="G980" s="154" t="s">
        <v>628</v>
      </c>
      <c r="H980" s="361">
        <v>940009059574</v>
      </c>
      <c r="I980" s="308" t="s">
        <v>792</v>
      </c>
      <c r="J980" s="115" t="s">
        <v>39</v>
      </c>
      <c r="K980" s="359">
        <v>43335</v>
      </c>
      <c r="L980" s="360">
        <v>3400</v>
      </c>
    </row>
    <row r="981" spans="2:12" ht="24" customHeight="1" x14ac:dyDescent="0.25">
      <c r="B981" s="311">
        <v>169</v>
      </c>
      <c r="C981" s="37">
        <v>132932711165</v>
      </c>
      <c r="D981" s="38" t="s">
        <v>629</v>
      </c>
      <c r="E981" s="39" t="s">
        <v>392</v>
      </c>
      <c r="F981" s="306" t="s">
        <v>503</v>
      </c>
      <c r="G981" s="154" t="s">
        <v>630</v>
      </c>
      <c r="H981" s="358" t="s">
        <v>631</v>
      </c>
      <c r="I981" s="308" t="s">
        <v>632</v>
      </c>
      <c r="J981" s="115" t="s">
        <v>39</v>
      </c>
      <c r="K981" s="359">
        <v>40749</v>
      </c>
      <c r="L981" s="360">
        <v>1217</v>
      </c>
    </row>
    <row r="982" spans="2:12" ht="24" customHeight="1" x14ac:dyDescent="0.25">
      <c r="B982" s="311">
        <v>170</v>
      </c>
      <c r="C982" s="37">
        <v>132920814043</v>
      </c>
      <c r="D982" s="38" t="s">
        <v>633</v>
      </c>
      <c r="E982" s="39" t="s">
        <v>223</v>
      </c>
      <c r="F982" s="306"/>
      <c r="G982" s="154" t="s">
        <v>634</v>
      </c>
      <c r="H982" s="361">
        <v>2340679031153</v>
      </c>
      <c r="I982" s="308" t="s">
        <v>340</v>
      </c>
      <c r="J982" s="115" t="s">
        <v>35</v>
      </c>
      <c r="K982" s="359">
        <v>41837</v>
      </c>
      <c r="L982" s="360">
        <v>6057</v>
      </c>
    </row>
    <row r="983" spans="2:12" ht="24" customHeight="1" x14ac:dyDescent="0.25">
      <c r="B983" s="311">
        <v>171</v>
      </c>
      <c r="C983" s="37">
        <v>132920814042</v>
      </c>
      <c r="D983" s="38" t="s">
        <v>635</v>
      </c>
      <c r="E983" s="39" t="s">
        <v>202</v>
      </c>
      <c r="F983" s="306" t="s">
        <v>447</v>
      </c>
      <c r="G983" s="154" t="s">
        <v>14</v>
      </c>
      <c r="H983" s="358" t="s">
        <v>636</v>
      </c>
      <c r="I983" s="308" t="s">
        <v>340</v>
      </c>
      <c r="J983" s="115" t="s">
        <v>35</v>
      </c>
      <c r="K983" s="359">
        <v>41837</v>
      </c>
      <c r="L983" s="360">
        <v>1217</v>
      </c>
    </row>
    <row r="984" spans="2:12" ht="24" customHeight="1" x14ac:dyDescent="0.25">
      <c r="B984" s="311">
        <v>172</v>
      </c>
      <c r="C984" s="37">
        <v>132917180122</v>
      </c>
      <c r="D984" s="38" t="s">
        <v>637</v>
      </c>
      <c r="E984" s="39" t="s">
        <v>81</v>
      </c>
      <c r="F984" s="306" t="s">
        <v>638</v>
      </c>
      <c r="G984" s="154" t="s">
        <v>639</v>
      </c>
      <c r="H984" s="358" t="s">
        <v>640</v>
      </c>
      <c r="I984" s="308" t="s">
        <v>487</v>
      </c>
      <c r="J984" s="115" t="s">
        <v>39</v>
      </c>
      <c r="K984" s="359">
        <v>43337</v>
      </c>
      <c r="L984" s="360">
        <v>800</v>
      </c>
    </row>
    <row r="985" spans="2:12" ht="24" customHeight="1" x14ac:dyDescent="0.25">
      <c r="B985" s="311">
        <v>173</v>
      </c>
      <c r="C985" s="37">
        <v>132917150190</v>
      </c>
      <c r="D985" s="38" t="s">
        <v>641</v>
      </c>
      <c r="E985" s="39" t="s">
        <v>286</v>
      </c>
      <c r="F985" s="306" t="s">
        <v>642</v>
      </c>
      <c r="G985" s="154" t="s">
        <v>643</v>
      </c>
      <c r="H985" s="358" t="s">
        <v>644</v>
      </c>
      <c r="I985" s="308" t="s">
        <v>487</v>
      </c>
      <c r="J985" s="115" t="s">
        <v>35</v>
      </c>
      <c r="K985" s="359">
        <v>42339</v>
      </c>
      <c r="L985" s="360">
        <v>1299</v>
      </c>
    </row>
    <row r="986" spans="2:12" ht="24" customHeight="1" x14ac:dyDescent="0.25">
      <c r="B986" s="311">
        <v>174</v>
      </c>
      <c r="C986" s="37">
        <v>132921211163</v>
      </c>
      <c r="D986" s="38" t="s">
        <v>645</v>
      </c>
      <c r="E986" s="39" t="s">
        <v>93</v>
      </c>
      <c r="F986" s="306"/>
      <c r="G986" s="154" t="s">
        <v>646</v>
      </c>
      <c r="H986" s="358" t="s">
        <v>64</v>
      </c>
      <c r="I986" s="308" t="s">
        <v>487</v>
      </c>
      <c r="J986" s="115" t="s">
        <v>35</v>
      </c>
      <c r="K986" s="359">
        <v>42039</v>
      </c>
      <c r="L986" s="360">
        <v>5000</v>
      </c>
    </row>
    <row r="987" spans="2:12" ht="24" customHeight="1" x14ac:dyDescent="0.25">
      <c r="B987" s="311">
        <v>175</v>
      </c>
      <c r="C987" s="37">
        <v>132909140332</v>
      </c>
      <c r="D987" s="38" t="s">
        <v>647</v>
      </c>
      <c r="E987" s="39" t="s">
        <v>115</v>
      </c>
      <c r="F987" s="306" t="s">
        <v>648</v>
      </c>
      <c r="G987" s="154" t="s">
        <v>14</v>
      </c>
      <c r="H987" s="358" t="s">
        <v>649</v>
      </c>
      <c r="I987" s="308" t="s">
        <v>650</v>
      </c>
      <c r="J987" s="115" t="s">
        <v>35</v>
      </c>
      <c r="K987" s="359">
        <v>42039</v>
      </c>
      <c r="L987" s="360">
        <v>1200</v>
      </c>
    </row>
    <row r="988" spans="2:12" ht="24" customHeight="1" x14ac:dyDescent="0.25">
      <c r="B988" s="311">
        <v>176</v>
      </c>
      <c r="C988" s="37">
        <v>132931813004</v>
      </c>
      <c r="D988" s="38" t="s">
        <v>651</v>
      </c>
      <c r="E988" s="39" t="s">
        <v>304</v>
      </c>
      <c r="F988" s="306" t="s">
        <v>652</v>
      </c>
      <c r="G988" s="154" t="s">
        <v>653</v>
      </c>
      <c r="H988" s="358" t="s">
        <v>654</v>
      </c>
      <c r="I988" s="308" t="s">
        <v>5368</v>
      </c>
      <c r="J988" s="115" t="s">
        <v>39</v>
      </c>
      <c r="K988" s="359">
        <v>41249</v>
      </c>
      <c r="L988" s="360">
        <v>1000</v>
      </c>
    </row>
    <row r="989" spans="2:12" ht="24" customHeight="1" x14ac:dyDescent="0.25">
      <c r="B989" s="311">
        <v>177</v>
      </c>
      <c r="C989" s="37">
        <v>132931813003</v>
      </c>
      <c r="D989" s="38" t="s">
        <v>655</v>
      </c>
      <c r="E989" s="39" t="s">
        <v>85</v>
      </c>
      <c r="F989" s="306" t="s">
        <v>656</v>
      </c>
      <c r="G989" s="154" t="s">
        <v>657</v>
      </c>
      <c r="H989" s="358" t="s">
        <v>64</v>
      </c>
      <c r="I989" s="308" t="s">
        <v>487</v>
      </c>
      <c r="J989" s="115" t="s">
        <v>39</v>
      </c>
      <c r="K989" s="359">
        <v>41249</v>
      </c>
      <c r="L989" s="360">
        <v>8700</v>
      </c>
    </row>
    <row r="990" spans="2:12" ht="24" customHeight="1" x14ac:dyDescent="0.25">
      <c r="B990" s="311">
        <v>178</v>
      </c>
      <c r="C990" s="37">
        <v>132907150201</v>
      </c>
      <c r="D990" s="38" t="s">
        <v>658</v>
      </c>
      <c r="E990" s="39" t="s">
        <v>170</v>
      </c>
      <c r="F990" s="306" t="s">
        <v>659</v>
      </c>
      <c r="G990" s="154" t="s">
        <v>660</v>
      </c>
      <c r="H990" s="358" t="s">
        <v>661</v>
      </c>
      <c r="I990" s="308" t="s">
        <v>26</v>
      </c>
      <c r="J990" s="115" t="s">
        <v>35</v>
      </c>
      <c r="K990" s="359">
        <v>42396</v>
      </c>
      <c r="L990" s="360">
        <v>1200</v>
      </c>
    </row>
    <row r="991" spans="2:12" ht="24" customHeight="1" x14ac:dyDescent="0.25">
      <c r="B991" s="311">
        <v>179</v>
      </c>
      <c r="C991" s="37">
        <v>132907150200</v>
      </c>
      <c r="D991" s="38" t="s">
        <v>662</v>
      </c>
      <c r="E991" s="39" t="s">
        <v>170</v>
      </c>
      <c r="F991" s="306" t="s">
        <v>663</v>
      </c>
      <c r="G991" s="154" t="s">
        <v>664</v>
      </c>
      <c r="H991" s="358" t="s">
        <v>64</v>
      </c>
      <c r="I991" s="308" t="s">
        <v>5079</v>
      </c>
      <c r="J991" s="115" t="s">
        <v>35</v>
      </c>
      <c r="K991" s="359">
        <v>42396</v>
      </c>
      <c r="L991" s="360">
        <v>8463.7999999999993</v>
      </c>
    </row>
    <row r="992" spans="2:12" ht="24" customHeight="1" x14ac:dyDescent="0.25">
      <c r="B992" s="311">
        <v>180</v>
      </c>
      <c r="C992" s="37">
        <v>132907150199</v>
      </c>
      <c r="D992" s="38" t="s">
        <v>662</v>
      </c>
      <c r="E992" s="39" t="s">
        <v>170</v>
      </c>
      <c r="F992" s="306" t="s">
        <v>663</v>
      </c>
      <c r="G992" s="154" t="s">
        <v>664</v>
      </c>
      <c r="H992" s="358" t="s">
        <v>64</v>
      </c>
      <c r="I992" s="308" t="s">
        <v>26</v>
      </c>
      <c r="J992" s="115" t="s">
        <v>35</v>
      </c>
      <c r="K992" s="359">
        <v>42396</v>
      </c>
      <c r="L992" s="360">
        <v>8463.7999999999993</v>
      </c>
    </row>
    <row r="993" spans="2:12" ht="24" customHeight="1" x14ac:dyDescent="0.25">
      <c r="B993" s="311">
        <v>181</v>
      </c>
      <c r="C993" s="37">
        <v>132907150198</v>
      </c>
      <c r="D993" s="38" t="s">
        <v>665</v>
      </c>
      <c r="E993" s="39" t="s">
        <v>170</v>
      </c>
      <c r="F993" s="306" t="s">
        <v>659</v>
      </c>
      <c r="G993" s="154" t="s">
        <v>666</v>
      </c>
      <c r="H993" s="358" t="s">
        <v>667</v>
      </c>
      <c r="I993" s="308" t="s">
        <v>26</v>
      </c>
      <c r="J993" s="115" t="s">
        <v>35</v>
      </c>
      <c r="K993" s="359">
        <v>42396</v>
      </c>
      <c r="L993" s="360">
        <v>1200</v>
      </c>
    </row>
    <row r="994" spans="2:12" ht="24" customHeight="1" x14ac:dyDescent="0.25">
      <c r="B994" s="311">
        <v>182</v>
      </c>
      <c r="C994" s="37">
        <v>132907180125</v>
      </c>
      <c r="D994" s="38" t="s">
        <v>668</v>
      </c>
      <c r="E994" s="39"/>
      <c r="F994" s="306"/>
      <c r="G994" s="154" t="s">
        <v>669</v>
      </c>
      <c r="H994" s="361">
        <v>859971024385</v>
      </c>
      <c r="I994" s="308" t="s">
        <v>32</v>
      </c>
      <c r="J994" s="115" t="s">
        <v>39</v>
      </c>
      <c r="K994" s="359">
        <v>43337</v>
      </c>
      <c r="L994" s="360">
        <v>2000</v>
      </c>
    </row>
    <row r="995" spans="2:12" ht="24" customHeight="1" x14ac:dyDescent="0.25">
      <c r="B995" s="311">
        <v>183</v>
      </c>
      <c r="C995" s="37">
        <v>132930010047</v>
      </c>
      <c r="D995" s="38" t="s">
        <v>670</v>
      </c>
      <c r="E995" s="39" t="s">
        <v>115</v>
      </c>
      <c r="F995" s="306" t="s">
        <v>317</v>
      </c>
      <c r="G995" s="154" t="s">
        <v>318</v>
      </c>
      <c r="H995" s="358" t="s">
        <v>671</v>
      </c>
      <c r="I995" s="308" t="s">
        <v>26</v>
      </c>
      <c r="J995" s="115" t="s">
        <v>39</v>
      </c>
      <c r="K995" s="359">
        <v>40268</v>
      </c>
      <c r="L995" s="360">
        <v>2000</v>
      </c>
    </row>
    <row r="996" spans="2:12" ht="24" customHeight="1" x14ac:dyDescent="0.25">
      <c r="B996" s="311">
        <v>184</v>
      </c>
      <c r="C996" s="37">
        <v>132907180126</v>
      </c>
      <c r="D996" s="38" t="s">
        <v>672</v>
      </c>
      <c r="E996" s="39"/>
      <c r="F996" s="306"/>
      <c r="G996" s="154" t="s">
        <v>673</v>
      </c>
      <c r="H996" s="361">
        <v>859971024508</v>
      </c>
      <c r="I996" s="308" t="s">
        <v>242</v>
      </c>
      <c r="J996" s="115" t="s">
        <v>39</v>
      </c>
      <c r="K996" s="359">
        <v>43339</v>
      </c>
      <c r="L996" s="360">
        <v>3400</v>
      </c>
    </row>
    <row r="997" spans="2:12" ht="24" customHeight="1" x14ac:dyDescent="0.25">
      <c r="B997" s="311">
        <v>185</v>
      </c>
      <c r="C997" s="37">
        <v>132930010057</v>
      </c>
      <c r="D997" s="38" t="s">
        <v>674</v>
      </c>
      <c r="E997" s="39" t="s">
        <v>115</v>
      </c>
      <c r="F997" s="306" t="s">
        <v>317</v>
      </c>
      <c r="G997" s="154" t="s">
        <v>318</v>
      </c>
      <c r="H997" s="358" t="s">
        <v>675</v>
      </c>
      <c r="I997" s="308" t="s">
        <v>26</v>
      </c>
      <c r="J997" s="115" t="s">
        <v>39</v>
      </c>
      <c r="K997" s="359">
        <v>40268</v>
      </c>
      <c r="L997" s="360">
        <v>2000</v>
      </c>
    </row>
    <row r="998" spans="2:12" ht="24" customHeight="1" x14ac:dyDescent="0.25">
      <c r="B998" s="311">
        <v>186</v>
      </c>
      <c r="C998" s="37">
        <v>132907160256</v>
      </c>
      <c r="D998" s="38" t="s">
        <v>676</v>
      </c>
      <c r="E998" s="39"/>
      <c r="F998" s="306"/>
      <c r="G998" s="154" t="s">
        <v>677</v>
      </c>
      <c r="H998" s="358" t="s">
        <v>64</v>
      </c>
      <c r="I998" s="308" t="s">
        <v>26</v>
      </c>
      <c r="J998" s="115" t="s">
        <v>35</v>
      </c>
      <c r="K998" s="359">
        <v>42705</v>
      </c>
      <c r="L998" s="360">
        <v>2500</v>
      </c>
    </row>
    <row r="999" spans="2:12" ht="24" customHeight="1" x14ac:dyDescent="0.25">
      <c r="B999" s="311">
        <v>187</v>
      </c>
      <c r="C999" s="37">
        <v>132907150147</v>
      </c>
      <c r="D999" s="38" t="s">
        <v>678</v>
      </c>
      <c r="E999" s="39" t="s">
        <v>115</v>
      </c>
      <c r="F999" s="306" t="s">
        <v>198</v>
      </c>
      <c r="G999" s="154" t="s">
        <v>14</v>
      </c>
      <c r="H999" s="358" t="s">
        <v>679</v>
      </c>
      <c r="I999" s="308" t="s">
        <v>680</v>
      </c>
      <c r="J999" s="115" t="s">
        <v>35</v>
      </c>
      <c r="K999" s="359">
        <v>42153</v>
      </c>
      <c r="L999" s="360">
        <v>1099</v>
      </c>
    </row>
    <row r="1000" spans="2:12" ht="24" customHeight="1" x14ac:dyDescent="0.25">
      <c r="B1000" s="311">
        <v>188</v>
      </c>
      <c r="C1000" s="37">
        <v>132921013069</v>
      </c>
      <c r="D1000" s="38" t="s">
        <v>681</v>
      </c>
      <c r="E1000" s="39" t="s">
        <v>286</v>
      </c>
      <c r="F1000" s="306" t="s">
        <v>682</v>
      </c>
      <c r="G1000" s="154" t="s">
        <v>683</v>
      </c>
      <c r="H1000" s="358" t="s">
        <v>684</v>
      </c>
      <c r="I1000" s="308" t="s">
        <v>597</v>
      </c>
      <c r="J1000" s="115" t="s">
        <v>35</v>
      </c>
      <c r="K1000" s="359">
        <v>41428</v>
      </c>
      <c r="L1000" s="360">
        <v>1306.21</v>
      </c>
    </row>
    <row r="1001" spans="2:12" ht="24" customHeight="1" x14ac:dyDescent="0.25">
      <c r="B1001" s="311">
        <v>189</v>
      </c>
      <c r="C1001" s="37">
        <v>132904081211</v>
      </c>
      <c r="D1001" s="38" t="s">
        <v>685</v>
      </c>
      <c r="E1001" s="39" t="s">
        <v>93</v>
      </c>
      <c r="F1001" s="306"/>
      <c r="G1001" s="154" t="s">
        <v>686</v>
      </c>
      <c r="H1001" s="358" t="s">
        <v>64</v>
      </c>
      <c r="I1001" s="308" t="s">
        <v>680</v>
      </c>
      <c r="J1001" s="115" t="s">
        <v>39</v>
      </c>
      <c r="K1001" s="359">
        <v>39627</v>
      </c>
      <c r="L1001" s="360">
        <v>6000</v>
      </c>
    </row>
    <row r="1002" spans="2:12" ht="24" customHeight="1" x14ac:dyDescent="0.25">
      <c r="B1002" s="311">
        <v>190</v>
      </c>
      <c r="C1002" s="37">
        <v>132905091268</v>
      </c>
      <c r="D1002" s="38" t="s">
        <v>687</v>
      </c>
      <c r="E1002" s="39" t="s">
        <v>115</v>
      </c>
      <c r="F1002" s="306" t="s">
        <v>5369</v>
      </c>
      <c r="G1002" s="154" t="s">
        <v>344</v>
      </c>
      <c r="H1002" s="358" t="s">
        <v>688</v>
      </c>
      <c r="I1002" s="308" t="s">
        <v>26</v>
      </c>
      <c r="J1002" s="115" t="s">
        <v>39</v>
      </c>
      <c r="K1002" s="359">
        <v>43339</v>
      </c>
      <c r="L1002" s="360">
        <v>1200</v>
      </c>
    </row>
    <row r="1003" spans="2:12" ht="24" customHeight="1" x14ac:dyDescent="0.25">
      <c r="B1003" s="311">
        <v>191</v>
      </c>
      <c r="C1003" s="37">
        <v>13290011181</v>
      </c>
      <c r="D1003" s="38" t="s">
        <v>689</v>
      </c>
      <c r="E1003" s="39"/>
      <c r="F1003" s="306"/>
      <c r="G1003" s="154" t="s">
        <v>690</v>
      </c>
      <c r="H1003" s="361">
        <v>940009074487</v>
      </c>
      <c r="I1003" s="308" t="s">
        <v>5370</v>
      </c>
      <c r="J1003" s="115" t="s">
        <v>39</v>
      </c>
      <c r="K1003" s="359">
        <v>43339</v>
      </c>
      <c r="L1003" s="360">
        <v>3500</v>
      </c>
    </row>
    <row r="1004" spans="2:12" ht="24" customHeight="1" x14ac:dyDescent="0.25">
      <c r="B1004" s="311">
        <v>192</v>
      </c>
      <c r="C1004" s="37">
        <v>132907150188</v>
      </c>
      <c r="D1004" s="38" t="s">
        <v>691</v>
      </c>
      <c r="E1004" s="39" t="s">
        <v>286</v>
      </c>
      <c r="F1004" s="306" t="s">
        <v>692</v>
      </c>
      <c r="G1004" s="154" t="s">
        <v>326</v>
      </c>
      <c r="H1004" s="358"/>
      <c r="I1004" s="308" t="s">
        <v>34</v>
      </c>
      <c r="J1004" s="115" t="s">
        <v>35</v>
      </c>
      <c r="K1004" s="359">
        <v>42157</v>
      </c>
      <c r="L1004" s="360">
        <v>1299</v>
      </c>
    </row>
    <row r="1005" spans="2:12" ht="24" customHeight="1" x14ac:dyDescent="0.25">
      <c r="B1005" s="311">
        <v>193</v>
      </c>
      <c r="C1005" s="37">
        <v>132928180067</v>
      </c>
      <c r="D1005" s="38" t="s">
        <v>693</v>
      </c>
      <c r="E1005" s="39"/>
      <c r="F1005" s="306"/>
      <c r="G1005" s="154" t="s">
        <v>694</v>
      </c>
      <c r="H1005" s="361">
        <v>9404400164696</v>
      </c>
      <c r="I1005" s="308" t="s">
        <v>88</v>
      </c>
      <c r="J1005" s="115" t="s">
        <v>39</v>
      </c>
      <c r="K1005" s="359">
        <v>43197</v>
      </c>
      <c r="L1005" s="360">
        <v>9168.9699999999993</v>
      </c>
    </row>
    <row r="1006" spans="2:12" ht="24" customHeight="1" x14ac:dyDescent="0.25">
      <c r="B1006" s="311">
        <v>194</v>
      </c>
      <c r="C1006" s="37">
        <v>132907170427</v>
      </c>
      <c r="D1006" s="38" t="s">
        <v>695</v>
      </c>
      <c r="E1006" s="39"/>
      <c r="F1006" s="306"/>
      <c r="G1006" s="154" t="s">
        <v>696</v>
      </c>
      <c r="H1006" s="358"/>
      <c r="I1006" s="308" t="s">
        <v>34</v>
      </c>
      <c r="J1006" s="115" t="s">
        <v>39</v>
      </c>
      <c r="K1006" s="359">
        <v>43340</v>
      </c>
      <c r="L1006" s="360">
        <v>4500</v>
      </c>
    </row>
    <row r="1007" spans="2:12" ht="24" customHeight="1" x14ac:dyDescent="0.25">
      <c r="B1007" s="311">
        <v>195</v>
      </c>
      <c r="C1007" s="37">
        <v>132907170426</v>
      </c>
      <c r="D1007" s="38" t="s">
        <v>697</v>
      </c>
      <c r="E1007" s="39" t="s">
        <v>92</v>
      </c>
      <c r="F1007" s="306"/>
      <c r="G1007" s="154" t="s">
        <v>346</v>
      </c>
      <c r="H1007" s="358"/>
      <c r="I1007" s="308" t="s">
        <v>26</v>
      </c>
      <c r="J1007" s="115" t="s">
        <v>39</v>
      </c>
      <c r="K1007" s="359">
        <v>43340</v>
      </c>
      <c r="L1007" s="360">
        <v>1200</v>
      </c>
    </row>
    <row r="1008" spans="2:12" ht="24" customHeight="1" x14ac:dyDescent="0.25">
      <c r="B1008" s="311">
        <v>196</v>
      </c>
      <c r="C1008" s="37">
        <v>132930011128</v>
      </c>
      <c r="D1008" s="38" t="s">
        <v>698</v>
      </c>
      <c r="E1008" s="39"/>
      <c r="F1008" s="306"/>
      <c r="G1008" s="154" t="s">
        <v>344</v>
      </c>
      <c r="H1008" s="358"/>
      <c r="I1008" s="308" t="s">
        <v>792</v>
      </c>
      <c r="J1008" s="115" t="s">
        <v>39</v>
      </c>
      <c r="K1008" s="359">
        <v>43340</v>
      </c>
      <c r="L1008" s="360">
        <v>1870</v>
      </c>
    </row>
    <row r="1009" spans="2:12" ht="24" customHeight="1" x14ac:dyDescent="0.25">
      <c r="B1009" s="311">
        <v>197</v>
      </c>
      <c r="C1009" s="37">
        <v>1329907150</v>
      </c>
      <c r="D1009" s="38" t="s">
        <v>699</v>
      </c>
      <c r="E1009" s="39" t="s">
        <v>202</v>
      </c>
      <c r="F1009" s="306"/>
      <c r="G1009" s="154" t="s">
        <v>700</v>
      </c>
      <c r="H1009" s="358" t="s">
        <v>64</v>
      </c>
      <c r="I1009" s="308" t="s">
        <v>792</v>
      </c>
      <c r="J1009" s="115" t="s">
        <v>39</v>
      </c>
      <c r="K1009" s="359">
        <v>43340</v>
      </c>
      <c r="L1009" s="360">
        <v>3400</v>
      </c>
    </row>
    <row r="1010" spans="2:12" ht="24" customHeight="1" x14ac:dyDescent="0.25">
      <c r="B1010" s="311">
        <v>198</v>
      </c>
      <c r="C1010" s="37">
        <v>132907150156</v>
      </c>
      <c r="D1010" s="38" t="s">
        <v>701</v>
      </c>
      <c r="E1010" s="39" t="s">
        <v>202</v>
      </c>
      <c r="F1010" s="306"/>
      <c r="G1010" s="154" t="s">
        <v>702</v>
      </c>
      <c r="H1010" s="358" t="s">
        <v>64</v>
      </c>
      <c r="I1010" s="308" t="s">
        <v>26</v>
      </c>
      <c r="J1010" s="115" t="s">
        <v>35</v>
      </c>
      <c r="K1010" s="359">
        <v>42336</v>
      </c>
      <c r="L1010" s="360">
        <v>6375.87</v>
      </c>
    </row>
    <row r="1011" spans="2:12" ht="24" customHeight="1" x14ac:dyDescent="0.25">
      <c r="B1011" s="311">
        <v>199</v>
      </c>
      <c r="C1011" s="37">
        <v>132930160330</v>
      </c>
      <c r="D1011" s="38" t="s">
        <v>703</v>
      </c>
      <c r="E1011" s="39"/>
      <c r="F1011" s="306"/>
      <c r="G1011" s="154" t="s">
        <v>704</v>
      </c>
      <c r="H1011" s="358" t="s">
        <v>64</v>
      </c>
      <c r="I1011" s="308" t="s">
        <v>792</v>
      </c>
      <c r="J1011" s="115" t="s">
        <v>39</v>
      </c>
      <c r="K1011" s="359">
        <v>43339</v>
      </c>
      <c r="L1011" s="360">
        <v>3400</v>
      </c>
    </row>
    <row r="1012" spans="2:12" ht="24" customHeight="1" x14ac:dyDescent="0.25">
      <c r="B1012" s="311">
        <v>200</v>
      </c>
      <c r="C1012" s="37">
        <v>13293009011</v>
      </c>
      <c r="D1012" s="38" t="s">
        <v>705</v>
      </c>
      <c r="E1012" s="39" t="s">
        <v>286</v>
      </c>
      <c r="F1012" s="306" t="s">
        <v>706</v>
      </c>
      <c r="G1012" s="154" t="s">
        <v>344</v>
      </c>
      <c r="H1012" s="358"/>
      <c r="I1012" s="308" t="s">
        <v>26</v>
      </c>
      <c r="J1012" s="115" t="s">
        <v>39</v>
      </c>
      <c r="K1012" s="359">
        <v>43341</v>
      </c>
      <c r="L1012" s="360">
        <v>1200</v>
      </c>
    </row>
    <row r="1013" spans="2:12" ht="24" customHeight="1" x14ac:dyDescent="0.25">
      <c r="B1013" s="311">
        <v>201</v>
      </c>
      <c r="C1013" s="37">
        <v>132907160384</v>
      </c>
      <c r="D1013" s="38" t="s">
        <v>707</v>
      </c>
      <c r="E1013" s="39" t="s">
        <v>72</v>
      </c>
      <c r="F1013" s="306" t="s">
        <v>708</v>
      </c>
      <c r="G1013" s="154" t="s">
        <v>709</v>
      </c>
      <c r="H1013" s="358" t="s">
        <v>710</v>
      </c>
      <c r="I1013" s="308" t="s">
        <v>711</v>
      </c>
      <c r="J1013" s="115" t="s">
        <v>39</v>
      </c>
      <c r="K1013" s="359">
        <v>42634</v>
      </c>
      <c r="L1013" s="360">
        <v>2947.42</v>
      </c>
    </row>
    <row r="1014" spans="2:12" ht="24" customHeight="1" x14ac:dyDescent="0.25">
      <c r="B1014" s="311">
        <v>202</v>
      </c>
      <c r="C1014" s="37">
        <v>132907081183</v>
      </c>
      <c r="D1014" s="38" t="s">
        <v>712</v>
      </c>
      <c r="E1014" s="39"/>
      <c r="F1014" s="306"/>
      <c r="G1014" s="154" t="s">
        <v>713</v>
      </c>
      <c r="H1014" s="358" t="s">
        <v>64</v>
      </c>
      <c r="I1014" s="308" t="s">
        <v>100</v>
      </c>
      <c r="J1014" s="115" t="s">
        <v>792</v>
      </c>
      <c r="K1014" s="359">
        <v>39533</v>
      </c>
      <c r="L1014" s="360">
        <v>5050</v>
      </c>
    </row>
    <row r="1015" spans="2:12" ht="24" customHeight="1" x14ac:dyDescent="0.25">
      <c r="B1015" s="311">
        <v>203</v>
      </c>
      <c r="C1015" s="37">
        <v>132910012045</v>
      </c>
      <c r="D1015" s="38" t="s">
        <v>714</v>
      </c>
      <c r="E1015" s="39" t="s">
        <v>93</v>
      </c>
      <c r="F1015" s="306" t="s">
        <v>715</v>
      </c>
      <c r="G1015" s="154" t="s">
        <v>716</v>
      </c>
      <c r="H1015" s="358" t="s">
        <v>64</v>
      </c>
      <c r="I1015" s="308" t="s">
        <v>5371</v>
      </c>
      <c r="J1015" s="115" t="s">
        <v>35</v>
      </c>
      <c r="K1015" s="359">
        <v>41003</v>
      </c>
      <c r="L1015" s="360">
        <v>5097</v>
      </c>
    </row>
    <row r="1016" spans="2:12" ht="24" customHeight="1" x14ac:dyDescent="0.25">
      <c r="B1016" s="311">
        <v>204</v>
      </c>
      <c r="C1016" s="37">
        <v>132905180108</v>
      </c>
      <c r="D1016" s="38" t="s">
        <v>717</v>
      </c>
      <c r="E1016" s="39" t="s">
        <v>115</v>
      </c>
      <c r="F1016" s="306" t="s">
        <v>198</v>
      </c>
      <c r="G1016" s="154" t="s">
        <v>344</v>
      </c>
      <c r="H1016" s="358" t="s">
        <v>718</v>
      </c>
      <c r="I1016" s="308" t="s">
        <v>89</v>
      </c>
      <c r="J1016" s="115" t="s">
        <v>39</v>
      </c>
      <c r="K1016" s="359">
        <v>43328</v>
      </c>
      <c r="L1016" s="360">
        <v>1200</v>
      </c>
    </row>
    <row r="1017" spans="2:12" ht="24" customHeight="1" x14ac:dyDescent="0.25">
      <c r="B1017" s="311">
        <v>205</v>
      </c>
      <c r="C1017" s="37">
        <v>132921414057</v>
      </c>
      <c r="D1017" s="38" t="s">
        <v>719</v>
      </c>
      <c r="E1017" s="39" t="s">
        <v>720</v>
      </c>
      <c r="F1017" s="306" t="s">
        <v>721</v>
      </c>
      <c r="G1017" s="154" t="s">
        <v>722</v>
      </c>
      <c r="H1017" s="358" t="s">
        <v>723</v>
      </c>
      <c r="I1017" s="308" t="s">
        <v>89</v>
      </c>
      <c r="J1017" s="115" t="s">
        <v>35</v>
      </c>
      <c r="K1017" s="359">
        <v>41904</v>
      </c>
      <c r="L1017" s="360">
        <v>1048.28</v>
      </c>
    </row>
    <row r="1018" spans="2:12" ht="24" customHeight="1" x14ac:dyDescent="0.25">
      <c r="B1018" s="311">
        <v>206</v>
      </c>
      <c r="C1018" s="37">
        <v>132921011215</v>
      </c>
      <c r="D1018" s="38" t="s">
        <v>724</v>
      </c>
      <c r="E1018" s="39" t="s">
        <v>725</v>
      </c>
      <c r="F1018" s="306" t="s">
        <v>223</v>
      </c>
      <c r="G1018" s="154" t="s">
        <v>726</v>
      </c>
      <c r="H1018" s="358">
        <v>0</v>
      </c>
      <c r="I1018" s="308" t="s">
        <v>79</v>
      </c>
      <c r="J1018" s="115" t="s">
        <v>35</v>
      </c>
      <c r="K1018" s="359">
        <v>40888</v>
      </c>
      <c r="L1018" s="360">
        <v>4000</v>
      </c>
    </row>
    <row r="1019" spans="2:12" ht="24" customHeight="1" x14ac:dyDescent="0.25">
      <c r="B1019" s="311">
        <v>207</v>
      </c>
      <c r="C1019" s="37">
        <v>132930311176</v>
      </c>
      <c r="D1019" s="38" t="s">
        <v>727</v>
      </c>
      <c r="E1019" s="39" t="s">
        <v>498</v>
      </c>
      <c r="F1019" s="306" t="s">
        <v>485</v>
      </c>
      <c r="G1019" s="154" t="s">
        <v>728</v>
      </c>
      <c r="H1019" s="358">
        <v>0</v>
      </c>
      <c r="I1019" s="308" t="s">
        <v>30</v>
      </c>
      <c r="J1019" s="115" t="s">
        <v>35</v>
      </c>
      <c r="K1019" s="359">
        <v>40771</v>
      </c>
      <c r="L1019" s="360">
        <v>4150</v>
      </c>
    </row>
    <row r="1020" spans="2:12" ht="24" customHeight="1" x14ac:dyDescent="0.25">
      <c r="B1020" s="311">
        <v>208</v>
      </c>
      <c r="C1020" s="37">
        <v>132920611162</v>
      </c>
      <c r="D1020" s="38" t="s">
        <v>729</v>
      </c>
      <c r="E1020" s="39" t="s">
        <v>115</v>
      </c>
      <c r="F1020" s="306" t="s">
        <v>730</v>
      </c>
      <c r="G1020" s="154" t="s">
        <v>731</v>
      </c>
      <c r="H1020" s="358" t="s">
        <v>732</v>
      </c>
      <c r="I1020" s="308" t="s">
        <v>56</v>
      </c>
      <c r="J1020" s="115" t="s">
        <v>39</v>
      </c>
      <c r="K1020" s="359">
        <v>42039</v>
      </c>
      <c r="L1020" s="360">
        <v>900</v>
      </c>
    </row>
    <row r="1021" spans="2:12" ht="24" customHeight="1" x14ac:dyDescent="0.25">
      <c r="B1021" s="311">
        <v>209</v>
      </c>
      <c r="C1021" s="37">
        <v>132921011210</v>
      </c>
      <c r="D1021" s="38" t="s">
        <v>734</v>
      </c>
      <c r="E1021" s="39" t="s">
        <v>202</v>
      </c>
      <c r="F1021" s="306" t="s">
        <v>466</v>
      </c>
      <c r="G1021" s="154" t="s">
        <v>735</v>
      </c>
      <c r="H1021" s="358" t="s">
        <v>736</v>
      </c>
      <c r="I1021" s="308" t="s">
        <v>227</v>
      </c>
      <c r="J1021" s="115" t="s">
        <v>35</v>
      </c>
      <c r="K1021" s="359">
        <v>40861</v>
      </c>
      <c r="L1021" s="360">
        <v>2000</v>
      </c>
    </row>
    <row r="1022" spans="2:12" ht="24" customHeight="1" x14ac:dyDescent="0.25">
      <c r="B1022" s="311">
        <v>210</v>
      </c>
      <c r="C1022" s="37">
        <v>132921011209</v>
      </c>
      <c r="D1022" s="38" t="s">
        <v>469</v>
      </c>
      <c r="E1022" s="39"/>
      <c r="F1022" s="306"/>
      <c r="G1022" s="154" t="s">
        <v>470</v>
      </c>
      <c r="H1022" s="358"/>
      <c r="I1022" s="308" t="s">
        <v>733</v>
      </c>
      <c r="J1022" s="115" t="s">
        <v>35</v>
      </c>
      <c r="K1022" s="359">
        <v>40861</v>
      </c>
      <c r="L1022" s="360">
        <v>4250</v>
      </c>
    </row>
    <row r="1023" spans="2:12" ht="24" customHeight="1" x14ac:dyDescent="0.25">
      <c r="B1023" s="311">
        <v>211</v>
      </c>
      <c r="C1023" s="37">
        <v>132905170447</v>
      </c>
      <c r="D1023" s="38" t="s">
        <v>737</v>
      </c>
      <c r="E1023" s="39"/>
      <c r="F1023" s="306"/>
      <c r="G1023" s="154" t="s">
        <v>738</v>
      </c>
      <c r="H1023" s="361">
        <v>1760952047405</v>
      </c>
      <c r="I1023" s="308" t="s">
        <v>47</v>
      </c>
      <c r="J1023" s="115" t="s">
        <v>35</v>
      </c>
      <c r="K1023" s="359">
        <v>43328</v>
      </c>
      <c r="L1023" s="360">
        <v>4000</v>
      </c>
    </row>
    <row r="1024" spans="2:12" ht="24" customHeight="1" x14ac:dyDescent="0.25">
      <c r="B1024" s="311">
        <v>212</v>
      </c>
      <c r="C1024" s="37">
        <v>132905170450</v>
      </c>
      <c r="D1024" s="38" t="s">
        <v>739</v>
      </c>
      <c r="E1024" s="39" t="s">
        <v>90</v>
      </c>
      <c r="F1024" s="306" t="s">
        <v>740</v>
      </c>
      <c r="G1024" s="154" t="s">
        <v>344</v>
      </c>
      <c r="H1024" s="358" t="s">
        <v>741</v>
      </c>
      <c r="I1024" s="308" t="s">
        <v>47</v>
      </c>
      <c r="J1024" s="115" t="s">
        <v>39</v>
      </c>
      <c r="K1024" s="359">
        <v>43328</v>
      </c>
      <c r="L1024" s="360">
        <v>1300</v>
      </c>
    </row>
    <row r="1025" spans="2:12" ht="24" customHeight="1" x14ac:dyDescent="0.25">
      <c r="B1025" s="311">
        <v>213</v>
      </c>
      <c r="C1025" s="37">
        <v>132920012065</v>
      </c>
      <c r="D1025" s="38" t="s">
        <v>742</v>
      </c>
      <c r="E1025" s="39" t="s">
        <v>93</v>
      </c>
      <c r="F1025" s="306"/>
      <c r="G1025" s="154" t="s">
        <v>743</v>
      </c>
      <c r="H1025" s="358" t="s">
        <v>64</v>
      </c>
      <c r="I1025" s="308" t="s">
        <v>47</v>
      </c>
      <c r="J1025" s="115" t="s">
        <v>35</v>
      </c>
      <c r="K1025" s="359">
        <v>41130</v>
      </c>
      <c r="L1025" s="360">
        <v>4606</v>
      </c>
    </row>
    <row r="1026" spans="2:12" ht="24" customHeight="1" x14ac:dyDescent="0.25">
      <c r="B1026" s="311">
        <v>214</v>
      </c>
      <c r="C1026" s="37">
        <v>132912009020</v>
      </c>
      <c r="D1026" s="38" t="s">
        <v>744</v>
      </c>
      <c r="E1026" s="39" t="s">
        <v>304</v>
      </c>
      <c r="F1026" s="306" t="s">
        <v>745</v>
      </c>
      <c r="G1026" s="154" t="s">
        <v>341</v>
      </c>
      <c r="H1026" s="358" t="s">
        <v>746</v>
      </c>
      <c r="I1026" s="308" t="s">
        <v>5372</v>
      </c>
      <c r="J1026" s="115" t="s">
        <v>39</v>
      </c>
      <c r="K1026" s="359">
        <v>42039</v>
      </c>
      <c r="L1026" s="360">
        <v>1200</v>
      </c>
    </row>
    <row r="1027" spans="2:12" ht="24" customHeight="1" x14ac:dyDescent="0.25">
      <c r="B1027" s="311">
        <v>215</v>
      </c>
      <c r="C1027" s="37">
        <v>132905170460</v>
      </c>
      <c r="D1027" s="38" t="s">
        <v>748</v>
      </c>
      <c r="E1027" s="39" t="s">
        <v>81</v>
      </c>
      <c r="F1027" s="306"/>
      <c r="G1027" s="154" t="s">
        <v>749</v>
      </c>
      <c r="H1027" s="358" t="s">
        <v>64</v>
      </c>
      <c r="I1027" s="308" t="s">
        <v>752</v>
      </c>
      <c r="J1027" s="115" t="s">
        <v>39</v>
      </c>
      <c r="K1027" s="359">
        <v>43349</v>
      </c>
      <c r="L1027" s="360">
        <v>600</v>
      </c>
    </row>
    <row r="1028" spans="2:12" ht="24" customHeight="1" x14ac:dyDescent="0.25">
      <c r="B1028" s="311">
        <v>216</v>
      </c>
      <c r="C1028" s="37">
        <v>132905170458</v>
      </c>
      <c r="D1028" s="38" t="s">
        <v>750</v>
      </c>
      <c r="E1028" s="39"/>
      <c r="F1028" s="306" t="s">
        <v>81</v>
      </c>
      <c r="G1028" s="154" t="s">
        <v>751</v>
      </c>
      <c r="H1028" s="358" t="s">
        <v>64</v>
      </c>
      <c r="I1028" s="308" t="s">
        <v>752</v>
      </c>
      <c r="J1028" s="115" t="s">
        <v>39</v>
      </c>
      <c r="K1028" s="359">
        <v>43349</v>
      </c>
      <c r="L1028" s="360">
        <v>1000</v>
      </c>
    </row>
    <row r="1029" spans="2:12" ht="24" customHeight="1" x14ac:dyDescent="0.25">
      <c r="B1029" s="311">
        <v>217</v>
      </c>
      <c r="C1029" s="37">
        <v>132903150238</v>
      </c>
      <c r="D1029" s="38" t="s">
        <v>753</v>
      </c>
      <c r="E1029" s="39" t="s">
        <v>286</v>
      </c>
      <c r="F1029" s="306" t="s">
        <v>507</v>
      </c>
      <c r="G1029" s="154" t="s">
        <v>330</v>
      </c>
      <c r="H1029" s="358" t="s">
        <v>754</v>
      </c>
      <c r="I1029" s="308" t="s">
        <v>531</v>
      </c>
      <c r="J1029" s="115" t="s">
        <v>35</v>
      </c>
      <c r="K1029" s="359">
        <v>42366</v>
      </c>
      <c r="L1029" s="360">
        <v>1301.73</v>
      </c>
    </row>
    <row r="1030" spans="2:12" ht="24" customHeight="1" x14ac:dyDescent="0.25">
      <c r="B1030" s="311">
        <v>218</v>
      </c>
      <c r="C1030" s="37">
        <v>132904160327</v>
      </c>
      <c r="D1030" s="38" t="s">
        <v>756</v>
      </c>
      <c r="E1030" s="39"/>
      <c r="F1030" s="306"/>
      <c r="G1030" s="154" t="s">
        <v>757</v>
      </c>
      <c r="H1030" s="358" t="s">
        <v>758</v>
      </c>
      <c r="I1030" s="308" t="s">
        <v>755</v>
      </c>
      <c r="J1030" s="115" t="s">
        <v>35</v>
      </c>
      <c r="K1030" s="359">
        <v>42592</v>
      </c>
      <c r="L1030" s="360">
        <v>7605</v>
      </c>
    </row>
    <row r="1031" spans="2:12" ht="24" customHeight="1" x14ac:dyDescent="0.25">
      <c r="B1031" s="311">
        <v>219</v>
      </c>
      <c r="C1031" s="37">
        <v>132904071003</v>
      </c>
      <c r="D1031" s="38" t="s">
        <v>760</v>
      </c>
      <c r="E1031" s="39" t="s">
        <v>761</v>
      </c>
      <c r="F1031" s="306" t="s">
        <v>762</v>
      </c>
      <c r="G1031" s="154" t="s">
        <v>763</v>
      </c>
      <c r="H1031" s="358"/>
      <c r="I1031" s="308" t="s">
        <v>242</v>
      </c>
      <c r="J1031" s="42" t="s">
        <v>39</v>
      </c>
      <c r="K1031" s="359">
        <v>39071</v>
      </c>
      <c r="L1031" s="360">
        <v>2290</v>
      </c>
    </row>
    <row r="1032" spans="2:12" ht="24" customHeight="1" x14ac:dyDescent="0.25">
      <c r="B1032" s="311">
        <v>220</v>
      </c>
      <c r="C1032" s="40">
        <v>132905180179</v>
      </c>
      <c r="D1032" s="41" t="s">
        <v>764</v>
      </c>
      <c r="E1032" s="42" t="s">
        <v>81</v>
      </c>
      <c r="F1032" s="43" t="s">
        <v>765</v>
      </c>
      <c r="G1032" s="42" t="s">
        <v>766</v>
      </c>
      <c r="H1032" s="44" t="s">
        <v>767</v>
      </c>
      <c r="I1032" s="116" t="s">
        <v>56</v>
      </c>
      <c r="J1032" s="42" t="s">
        <v>39</v>
      </c>
      <c r="K1032" s="45">
        <v>43452</v>
      </c>
      <c r="L1032" s="46">
        <v>9555</v>
      </c>
    </row>
    <row r="1033" spans="2:12" ht="24" customHeight="1" x14ac:dyDescent="0.25">
      <c r="B1033" s="311">
        <v>221</v>
      </c>
      <c r="C1033" s="40">
        <v>132907180176</v>
      </c>
      <c r="D1033" s="41" t="s">
        <v>768</v>
      </c>
      <c r="E1033" s="42" t="s">
        <v>484</v>
      </c>
      <c r="F1033" s="43" t="s">
        <v>769</v>
      </c>
      <c r="G1033" s="42" t="s">
        <v>770</v>
      </c>
      <c r="H1033" s="44" t="s">
        <v>486</v>
      </c>
      <c r="I1033" s="116" t="s">
        <v>473</v>
      </c>
      <c r="J1033" s="42" t="s">
        <v>39</v>
      </c>
      <c r="K1033" s="45">
        <v>43441</v>
      </c>
      <c r="L1033" s="46">
        <v>37415.800000000003</v>
      </c>
    </row>
    <row r="1034" spans="2:12" ht="24" customHeight="1" x14ac:dyDescent="0.25">
      <c r="B1034" s="311">
        <v>222</v>
      </c>
      <c r="C1034" s="40">
        <v>132908180168</v>
      </c>
      <c r="D1034" s="41" t="s">
        <v>773</v>
      </c>
      <c r="E1034" s="42" t="s">
        <v>304</v>
      </c>
      <c r="F1034" s="43" t="s">
        <v>774</v>
      </c>
      <c r="G1034" s="42" t="s">
        <v>775</v>
      </c>
      <c r="H1034" s="44" t="s">
        <v>776</v>
      </c>
      <c r="I1034" s="308" t="s">
        <v>5368</v>
      </c>
      <c r="J1034" s="42" t="s">
        <v>39</v>
      </c>
      <c r="K1034" s="45">
        <v>43407</v>
      </c>
      <c r="L1034" s="46">
        <v>1574.4</v>
      </c>
    </row>
    <row r="1035" spans="2:12" ht="24" customHeight="1" x14ac:dyDescent="0.25">
      <c r="B1035" s="311">
        <v>223</v>
      </c>
      <c r="C1035" s="40">
        <v>132908180164</v>
      </c>
      <c r="D1035" s="41" t="s">
        <v>777</v>
      </c>
      <c r="E1035" s="42" t="s">
        <v>72</v>
      </c>
      <c r="F1035" s="43" t="s">
        <v>549</v>
      </c>
      <c r="G1035" s="42" t="s">
        <v>778</v>
      </c>
      <c r="H1035" s="44" t="s">
        <v>779</v>
      </c>
      <c r="I1035" s="308" t="s">
        <v>242</v>
      </c>
      <c r="J1035" s="42" t="s">
        <v>39</v>
      </c>
      <c r="K1035" s="45">
        <v>43400</v>
      </c>
      <c r="L1035" s="46">
        <v>6160</v>
      </c>
    </row>
    <row r="1036" spans="2:12" ht="24" customHeight="1" x14ac:dyDescent="0.25">
      <c r="B1036" s="311">
        <v>224</v>
      </c>
      <c r="C1036" s="40">
        <v>132908180159</v>
      </c>
      <c r="D1036" s="41" t="s">
        <v>780</v>
      </c>
      <c r="E1036" s="42" t="s">
        <v>81</v>
      </c>
      <c r="F1036" s="43" t="s">
        <v>781</v>
      </c>
      <c r="G1036" s="42" t="s">
        <v>782</v>
      </c>
      <c r="H1036" s="44" t="s">
        <v>783</v>
      </c>
      <c r="I1036" s="116" t="s">
        <v>772</v>
      </c>
      <c r="J1036" s="42" t="s">
        <v>39</v>
      </c>
      <c r="K1036" s="45">
        <v>43395</v>
      </c>
      <c r="L1036" s="46">
        <v>1000</v>
      </c>
    </row>
    <row r="1037" spans="2:12" ht="24" customHeight="1" x14ac:dyDescent="0.25">
      <c r="B1037" s="311">
        <v>225</v>
      </c>
      <c r="C1037" s="40">
        <v>132905180153</v>
      </c>
      <c r="D1037" s="41" t="s">
        <v>784</v>
      </c>
      <c r="E1037" s="42" t="s">
        <v>785</v>
      </c>
      <c r="F1037" s="43" t="s">
        <v>785</v>
      </c>
      <c r="G1037" s="42" t="s">
        <v>786</v>
      </c>
      <c r="H1037" s="44" t="s">
        <v>787</v>
      </c>
      <c r="I1037" s="308" t="s">
        <v>242</v>
      </c>
      <c r="J1037" s="42" t="s">
        <v>39</v>
      </c>
      <c r="K1037" s="45">
        <v>43374</v>
      </c>
      <c r="L1037" s="46">
        <v>1505.17</v>
      </c>
    </row>
    <row r="1038" spans="2:12" ht="24" customHeight="1" x14ac:dyDescent="0.25">
      <c r="B1038" s="311">
        <v>226</v>
      </c>
      <c r="C1038" s="40">
        <v>132907180154</v>
      </c>
      <c r="D1038" s="41" t="s">
        <v>788</v>
      </c>
      <c r="E1038" s="42" t="s">
        <v>789</v>
      </c>
      <c r="F1038" s="43" t="s">
        <v>790</v>
      </c>
      <c r="G1038" s="42" t="s">
        <v>791</v>
      </c>
      <c r="H1038" s="44">
        <v>221807502118</v>
      </c>
      <c r="I1038" s="308" t="s">
        <v>792</v>
      </c>
      <c r="J1038" s="42" t="s">
        <v>39</v>
      </c>
      <c r="K1038" s="45">
        <v>43364</v>
      </c>
      <c r="L1038" s="46">
        <v>1717</v>
      </c>
    </row>
    <row r="1039" spans="2:12" ht="24" customHeight="1" x14ac:dyDescent="0.25">
      <c r="B1039" s="311">
        <v>227</v>
      </c>
      <c r="C1039" s="40">
        <v>132905170458</v>
      </c>
      <c r="D1039" s="41" t="s">
        <v>793</v>
      </c>
      <c r="E1039" s="42" t="s">
        <v>485</v>
      </c>
      <c r="F1039" s="43" t="s">
        <v>81</v>
      </c>
      <c r="G1039" s="42" t="s">
        <v>751</v>
      </c>
      <c r="H1039" s="44">
        <v>0</v>
      </c>
      <c r="I1039" s="116" t="s">
        <v>531</v>
      </c>
      <c r="J1039" s="42" t="s">
        <v>39</v>
      </c>
      <c r="K1039" s="45">
        <v>43349</v>
      </c>
      <c r="L1039" s="46">
        <v>1000</v>
      </c>
    </row>
    <row r="1040" spans="2:12" ht="24" customHeight="1" x14ac:dyDescent="0.25">
      <c r="B1040" s="311">
        <v>228</v>
      </c>
      <c r="C1040" s="40">
        <v>132918180147</v>
      </c>
      <c r="D1040" s="41" t="s">
        <v>794</v>
      </c>
      <c r="E1040" s="42" t="s">
        <v>484</v>
      </c>
      <c r="F1040" s="43" t="s">
        <v>484</v>
      </c>
      <c r="G1040" s="42" t="s">
        <v>542</v>
      </c>
      <c r="H1040" s="44" t="s">
        <v>486</v>
      </c>
      <c r="I1040" s="308" t="s">
        <v>242</v>
      </c>
      <c r="J1040" s="42" t="s">
        <v>39</v>
      </c>
      <c r="K1040" s="45">
        <v>43348</v>
      </c>
      <c r="L1040" s="46">
        <v>2000</v>
      </c>
    </row>
    <row r="1041" spans="2:12" ht="24" customHeight="1" x14ac:dyDescent="0.25">
      <c r="B1041" s="311">
        <v>229</v>
      </c>
      <c r="C1041" s="40">
        <v>132906180145</v>
      </c>
      <c r="D1041" s="41" t="s">
        <v>795</v>
      </c>
      <c r="E1041" s="42" t="s">
        <v>484</v>
      </c>
      <c r="F1041" s="43" t="s">
        <v>485</v>
      </c>
      <c r="G1041" s="42" t="s">
        <v>501</v>
      </c>
      <c r="H1041" s="44" t="s">
        <v>486</v>
      </c>
      <c r="I1041" s="308" t="s">
        <v>242</v>
      </c>
      <c r="J1041" s="42" t="s">
        <v>39</v>
      </c>
      <c r="K1041" s="45">
        <v>43348</v>
      </c>
      <c r="L1041" s="46">
        <v>3400</v>
      </c>
    </row>
    <row r="1042" spans="2:12" ht="24" customHeight="1" x14ac:dyDescent="0.25">
      <c r="B1042" s="311">
        <v>230</v>
      </c>
      <c r="C1042" s="40">
        <v>132930912022</v>
      </c>
      <c r="D1042" s="41" t="s">
        <v>518</v>
      </c>
      <c r="E1042" s="42" t="s">
        <v>72</v>
      </c>
      <c r="F1042" s="43" t="s">
        <v>519</v>
      </c>
      <c r="G1042" s="42" t="s">
        <v>520</v>
      </c>
      <c r="H1042" s="44" t="s">
        <v>521</v>
      </c>
      <c r="I1042" s="308" t="s">
        <v>242</v>
      </c>
      <c r="J1042" s="42" t="s">
        <v>39</v>
      </c>
      <c r="K1042" s="45">
        <v>43348</v>
      </c>
      <c r="L1042" s="46">
        <v>5000</v>
      </c>
    </row>
    <row r="1043" spans="2:12" ht="24" customHeight="1" x14ac:dyDescent="0.25">
      <c r="B1043" s="311">
        <v>231</v>
      </c>
      <c r="C1043" s="40">
        <v>132931212099</v>
      </c>
      <c r="D1043" s="41" t="s">
        <v>796</v>
      </c>
      <c r="E1043" s="42" t="s">
        <v>92</v>
      </c>
      <c r="F1043" s="43">
        <v>0</v>
      </c>
      <c r="G1043" s="42" t="s">
        <v>797</v>
      </c>
      <c r="H1043" s="44">
        <v>0</v>
      </c>
      <c r="I1043" s="308" t="s">
        <v>5079</v>
      </c>
      <c r="J1043" s="42" t="s">
        <v>35</v>
      </c>
      <c r="K1043" s="45">
        <v>43348</v>
      </c>
      <c r="L1043" s="46">
        <v>5735.44</v>
      </c>
    </row>
    <row r="1044" spans="2:12" ht="24" customHeight="1" x14ac:dyDescent="0.25">
      <c r="B1044" s="311">
        <v>232</v>
      </c>
      <c r="C1044" s="40">
        <v>132910170423</v>
      </c>
      <c r="D1044" s="41" t="s">
        <v>798</v>
      </c>
      <c r="E1044" s="42" t="s">
        <v>202</v>
      </c>
      <c r="F1044" s="43" t="s">
        <v>362</v>
      </c>
      <c r="G1044" s="42" t="s">
        <v>302</v>
      </c>
      <c r="H1044" s="44">
        <v>0</v>
      </c>
      <c r="I1044" s="116" t="s">
        <v>227</v>
      </c>
      <c r="J1044" s="42" t="s">
        <v>39</v>
      </c>
      <c r="K1044" s="45">
        <v>43348</v>
      </c>
      <c r="L1044" s="46">
        <v>1500</v>
      </c>
    </row>
    <row r="1045" spans="2:12" ht="24" customHeight="1" x14ac:dyDescent="0.25">
      <c r="B1045" s="311">
        <v>233</v>
      </c>
      <c r="C1045" s="40">
        <v>132910170419</v>
      </c>
      <c r="D1045" s="41" t="s">
        <v>799</v>
      </c>
      <c r="E1045" s="42" t="s">
        <v>202</v>
      </c>
      <c r="F1045" s="43" t="s">
        <v>485</v>
      </c>
      <c r="G1045" s="42" t="s">
        <v>491</v>
      </c>
      <c r="H1045" s="44" t="s">
        <v>486</v>
      </c>
      <c r="I1045" s="116" t="s">
        <v>227</v>
      </c>
      <c r="J1045" s="42" t="s">
        <v>39</v>
      </c>
      <c r="K1045" s="45">
        <v>43348</v>
      </c>
      <c r="L1045" s="46">
        <v>8299</v>
      </c>
    </row>
    <row r="1046" spans="2:12" ht="24" customHeight="1" x14ac:dyDescent="0.25">
      <c r="B1046" s="311">
        <v>234</v>
      </c>
      <c r="C1046" s="40">
        <v>132907180137</v>
      </c>
      <c r="D1046" s="41" t="s">
        <v>800</v>
      </c>
      <c r="E1046" s="42" t="s">
        <v>202</v>
      </c>
      <c r="F1046" s="43" t="s">
        <v>485</v>
      </c>
      <c r="G1046" s="42" t="s">
        <v>801</v>
      </c>
      <c r="H1046" s="44" t="s">
        <v>486</v>
      </c>
      <c r="I1046" s="308" t="s">
        <v>242</v>
      </c>
      <c r="J1046" s="42" t="s">
        <v>39</v>
      </c>
      <c r="K1046" s="45">
        <v>43347</v>
      </c>
      <c r="L1046" s="46">
        <v>6003</v>
      </c>
    </row>
    <row r="1047" spans="2:12" ht="24" customHeight="1" x14ac:dyDescent="0.25">
      <c r="B1047" s="311">
        <v>235</v>
      </c>
      <c r="C1047" s="37">
        <v>132916190276</v>
      </c>
      <c r="D1047" s="38" t="s">
        <v>803</v>
      </c>
      <c r="E1047" s="39" t="s">
        <v>202</v>
      </c>
      <c r="F1047" s="306" t="s">
        <v>804</v>
      </c>
      <c r="G1047" s="42" t="s">
        <v>14</v>
      </c>
      <c r="H1047" s="307" t="s">
        <v>805</v>
      </c>
      <c r="I1047" s="308" t="s">
        <v>87</v>
      </c>
      <c r="J1047" s="42" t="s">
        <v>39</v>
      </c>
      <c r="K1047" s="359">
        <v>43749</v>
      </c>
      <c r="L1047" s="360">
        <v>10687</v>
      </c>
    </row>
    <row r="1048" spans="2:12" ht="24" customHeight="1" x14ac:dyDescent="0.25">
      <c r="B1048" s="311">
        <v>236</v>
      </c>
      <c r="C1048" s="37">
        <v>132916190275</v>
      </c>
      <c r="D1048" s="38" t="s">
        <v>806</v>
      </c>
      <c r="E1048" s="39" t="s">
        <v>202</v>
      </c>
      <c r="F1048" s="306" t="s">
        <v>804</v>
      </c>
      <c r="G1048" s="42" t="s">
        <v>14</v>
      </c>
      <c r="H1048" s="307" t="s">
        <v>805</v>
      </c>
      <c r="I1048" s="308" t="s">
        <v>87</v>
      </c>
      <c r="J1048" s="42" t="s">
        <v>39</v>
      </c>
      <c r="K1048" s="359">
        <v>43749</v>
      </c>
      <c r="L1048" s="360">
        <v>10687</v>
      </c>
    </row>
    <row r="1049" spans="2:12" ht="24" customHeight="1" x14ac:dyDescent="0.25">
      <c r="B1049" s="311">
        <v>237</v>
      </c>
      <c r="C1049" s="37">
        <v>132916190274</v>
      </c>
      <c r="D1049" s="38" t="s">
        <v>807</v>
      </c>
      <c r="E1049" s="39" t="s">
        <v>286</v>
      </c>
      <c r="F1049" s="306" t="s">
        <v>804</v>
      </c>
      <c r="G1049" s="42" t="s">
        <v>14</v>
      </c>
      <c r="H1049" s="307" t="s">
        <v>808</v>
      </c>
      <c r="I1049" s="308" t="s">
        <v>87</v>
      </c>
      <c r="J1049" s="42" t="s">
        <v>39</v>
      </c>
      <c r="K1049" s="359">
        <v>43749</v>
      </c>
      <c r="L1049" s="360">
        <v>10687</v>
      </c>
    </row>
    <row r="1050" spans="2:12" ht="24" customHeight="1" x14ac:dyDescent="0.25">
      <c r="B1050" s="311">
        <v>238</v>
      </c>
      <c r="C1050" s="37" t="s">
        <v>5373</v>
      </c>
      <c r="D1050" s="38" t="s">
        <v>809</v>
      </c>
      <c r="E1050" s="39" t="s">
        <v>202</v>
      </c>
      <c r="F1050" s="306" t="s">
        <v>810</v>
      </c>
      <c r="G1050" s="42" t="s">
        <v>14</v>
      </c>
      <c r="H1050" s="307">
        <v>362357</v>
      </c>
      <c r="I1050" s="308" t="s">
        <v>87</v>
      </c>
      <c r="J1050" s="42" t="s">
        <v>39</v>
      </c>
      <c r="K1050" s="359">
        <v>43749</v>
      </c>
      <c r="L1050" s="360">
        <v>10687</v>
      </c>
    </row>
    <row r="1051" spans="2:12" ht="24" customHeight="1" x14ac:dyDescent="0.25">
      <c r="B1051" s="311">
        <v>239</v>
      </c>
      <c r="C1051" s="37">
        <v>132910190292</v>
      </c>
      <c r="D1051" s="38" t="s">
        <v>811</v>
      </c>
      <c r="E1051" s="39" t="s">
        <v>812</v>
      </c>
      <c r="F1051" s="306" t="s">
        <v>813</v>
      </c>
      <c r="G1051" s="42" t="s">
        <v>14</v>
      </c>
      <c r="H1051" s="307" t="s">
        <v>814</v>
      </c>
      <c r="I1051" s="308" t="s">
        <v>100</v>
      </c>
      <c r="J1051" s="42" t="s">
        <v>39</v>
      </c>
      <c r="K1051" s="359">
        <v>43756</v>
      </c>
      <c r="L1051" s="360">
        <v>21265</v>
      </c>
    </row>
    <row r="1052" spans="2:12" ht="24" customHeight="1" x14ac:dyDescent="0.25">
      <c r="B1052" s="311">
        <v>240</v>
      </c>
      <c r="C1052" s="37">
        <v>132910190290</v>
      </c>
      <c r="D1052" s="38" t="s">
        <v>815</v>
      </c>
      <c r="E1052" s="39" t="s">
        <v>200</v>
      </c>
      <c r="F1052" s="306" t="s">
        <v>215</v>
      </c>
      <c r="G1052" s="42" t="s">
        <v>14</v>
      </c>
      <c r="H1052" s="307" t="s">
        <v>816</v>
      </c>
      <c r="I1052" s="308" t="s">
        <v>100</v>
      </c>
      <c r="J1052" s="42" t="s">
        <v>39</v>
      </c>
      <c r="K1052" s="359">
        <v>43756</v>
      </c>
      <c r="L1052" s="360">
        <v>21265</v>
      </c>
    </row>
    <row r="1053" spans="2:12" ht="24" customHeight="1" x14ac:dyDescent="0.25">
      <c r="B1053" s="311">
        <v>241</v>
      </c>
      <c r="C1053" s="37">
        <v>132910190289</v>
      </c>
      <c r="D1053" s="38" t="s">
        <v>817</v>
      </c>
      <c r="E1053" s="39" t="s">
        <v>200</v>
      </c>
      <c r="F1053" s="306" t="s">
        <v>205</v>
      </c>
      <c r="G1053" s="42" t="s">
        <v>14</v>
      </c>
      <c r="H1053" s="307" t="s">
        <v>818</v>
      </c>
      <c r="I1053" s="308" t="s">
        <v>100</v>
      </c>
      <c r="J1053" s="42" t="s">
        <v>39</v>
      </c>
      <c r="K1053" s="359">
        <v>43756</v>
      </c>
      <c r="L1053" s="360">
        <v>21265</v>
      </c>
    </row>
    <row r="1054" spans="2:12" ht="24" customHeight="1" x14ac:dyDescent="0.25">
      <c r="B1054" s="311">
        <v>242</v>
      </c>
      <c r="C1054" s="37">
        <v>132910190288</v>
      </c>
      <c r="D1054" s="38" t="s">
        <v>819</v>
      </c>
      <c r="E1054" s="39" t="s">
        <v>286</v>
      </c>
      <c r="F1054" s="306" t="s">
        <v>820</v>
      </c>
      <c r="G1054" s="42" t="s">
        <v>14</v>
      </c>
      <c r="H1054" s="307" t="s">
        <v>821</v>
      </c>
      <c r="I1054" s="308" t="s">
        <v>100</v>
      </c>
      <c r="J1054" s="42" t="s">
        <v>39</v>
      </c>
      <c r="K1054" s="359">
        <v>43756</v>
      </c>
      <c r="L1054" s="360">
        <v>21265</v>
      </c>
    </row>
    <row r="1055" spans="2:12" ht="24" customHeight="1" x14ac:dyDescent="0.25">
      <c r="B1055" s="311">
        <v>243</v>
      </c>
      <c r="C1055" s="37">
        <v>132910190287</v>
      </c>
      <c r="D1055" s="38" t="s">
        <v>822</v>
      </c>
      <c r="E1055" s="39" t="s">
        <v>286</v>
      </c>
      <c r="F1055" s="306" t="s">
        <v>820</v>
      </c>
      <c r="G1055" s="42" t="s">
        <v>14</v>
      </c>
      <c r="H1055" s="307" t="s">
        <v>823</v>
      </c>
      <c r="I1055" s="308" t="s">
        <v>100</v>
      </c>
      <c r="J1055" s="42" t="s">
        <v>39</v>
      </c>
      <c r="K1055" s="359">
        <v>43756</v>
      </c>
      <c r="L1055" s="360">
        <v>21265</v>
      </c>
    </row>
    <row r="1056" spans="2:12" ht="24" customHeight="1" x14ac:dyDescent="0.25">
      <c r="B1056" s="311">
        <v>244</v>
      </c>
      <c r="C1056" s="37">
        <v>132910190286</v>
      </c>
      <c r="D1056" s="38" t="s">
        <v>824</v>
      </c>
      <c r="E1056" s="39" t="s">
        <v>812</v>
      </c>
      <c r="F1056" s="306" t="s">
        <v>813</v>
      </c>
      <c r="G1056" s="42" t="s">
        <v>14</v>
      </c>
      <c r="H1056" s="307" t="s">
        <v>825</v>
      </c>
      <c r="I1056" s="308" t="s">
        <v>100</v>
      </c>
      <c r="J1056" s="42" t="s">
        <v>39</v>
      </c>
      <c r="K1056" s="359">
        <v>43756</v>
      </c>
      <c r="L1056" s="360">
        <v>21265</v>
      </c>
    </row>
    <row r="1057" spans="2:12" ht="24" customHeight="1" x14ac:dyDescent="0.25">
      <c r="B1057" s="311">
        <v>245</v>
      </c>
      <c r="C1057" s="37">
        <v>132910190282</v>
      </c>
      <c r="D1057" s="38" t="s">
        <v>826</v>
      </c>
      <c r="E1057" s="39" t="s">
        <v>200</v>
      </c>
      <c r="F1057" s="306" t="s">
        <v>215</v>
      </c>
      <c r="G1057" s="42" t="s">
        <v>14</v>
      </c>
      <c r="H1057" s="307" t="s">
        <v>827</v>
      </c>
      <c r="I1057" s="308" t="s">
        <v>100</v>
      </c>
      <c r="J1057" s="42" t="s">
        <v>39</v>
      </c>
      <c r="K1057" s="359">
        <v>43756</v>
      </c>
      <c r="L1057" s="360">
        <v>21265</v>
      </c>
    </row>
    <row r="1058" spans="2:12" ht="24" customHeight="1" x14ac:dyDescent="0.25">
      <c r="B1058" s="311">
        <v>246</v>
      </c>
      <c r="C1058" s="37">
        <v>132910190279</v>
      </c>
      <c r="D1058" s="38" t="s">
        <v>828</v>
      </c>
      <c r="E1058" s="39" t="s">
        <v>286</v>
      </c>
      <c r="F1058" s="306" t="s">
        <v>820</v>
      </c>
      <c r="G1058" s="42" t="s">
        <v>14</v>
      </c>
      <c r="H1058" s="307" t="s">
        <v>829</v>
      </c>
      <c r="I1058" s="308" t="s">
        <v>24</v>
      </c>
      <c r="J1058" s="42" t="s">
        <v>39</v>
      </c>
      <c r="K1058" s="359">
        <v>43756</v>
      </c>
      <c r="L1058" s="360">
        <v>21265</v>
      </c>
    </row>
    <row r="1059" spans="2:12" ht="24" customHeight="1" x14ac:dyDescent="0.25">
      <c r="B1059" s="311">
        <v>247</v>
      </c>
      <c r="C1059" s="37">
        <v>132910190278</v>
      </c>
      <c r="D1059" s="38" t="s">
        <v>830</v>
      </c>
      <c r="E1059" s="39" t="s">
        <v>812</v>
      </c>
      <c r="F1059" s="306" t="s">
        <v>813</v>
      </c>
      <c r="G1059" s="42" t="s">
        <v>14</v>
      </c>
      <c r="H1059" s="307" t="s">
        <v>831</v>
      </c>
      <c r="I1059" s="308" t="s">
        <v>100</v>
      </c>
      <c r="J1059" s="42" t="s">
        <v>39</v>
      </c>
      <c r="K1059" s="359">
        <v>43756</v>
      </c>
      <c r="L1059" s="360">
        <v>21870</v>
      </c>
    </row>
    <row r="1060" spans="2:12" ht="24" customHeight="1" x14ac:dyDescent="0.25">
      <c r="B1060" s="311">
        <v>248</v>
      </c>
      <c r="C1060" s="37">
        <v>132901190294</v>
      </c>
      <c r="D1060" s="38" t="s">
        <v>832</v>
      </c>
      <c r="E1060" s="39" t="s">
        <v>72</v>
      </c>
      <c r="F1060" s="306" t="s">
        <v>833</v>
      </c>
      <c r="G1060" s="42" t="s">
        <v>834</v>
      </c>
      <c r="H1060" s="307" t="s">
        <v>835</v>
      </c>
      <c r="I1060" s="308" t="s">
        <v>836</v>
      </c>
      <c r="J1060" s="42" t="s">
        <v>39</v>
      </c>
      <c r="K1060" s="359">
        <v>43768</v>
      </c>
      <c r="L1060" s="360">
        <v>10790</v>
      </c>
    </row>
    <row r="1061" spans="2:12" ht="24" customHeight="1" x14ac:dyDescent="0.25">
      <c r="B1061" s="311">
        <v>249</v>
      </c>
      <c r="C1061" s="37">
        <v>132910190296</v>
      </c>
      <c r="D1061" s="38" t="s">
        <v>837</v>
      </c>
      <c r="E1061" s="39" t="s">
        <v>92</v>
      </c>
      <c r="F1061" s="306" t="s">
        <v>436</v>
      </c>
      <c r="G1061" s="42" t="s">
        <v>14</v>
      </c>
      <c r="H1061" s="307" t="s">
        <v>838</v>
      </c>
      <c r="I1061" s="308" t="s">
        <v>100</v>
      </c>
      <c r="J1061" s="42" t="s">
        <v>39</v>
      </c>
      <c r="K1061" s="359">
        <v>43773</v>
      </c>
      <c r="L1061" s="360">
        <v>42548.85</v>
      </c>
    </row>
    <row r="1062" spans="2:12" ht="24" customHeight="1" x14ac:dyDescent="0.25">
      <c r="B1062" s="311">
        <v>250</v>
      </c>
      <c r="C1062" s="37">
        <v>132925190300</v>
      </c>
      <c r="D1062" s="38" t="s">
        <v>839</v>
      </c>
      <c r="E1062" s="39" t="s">
        <v>812</v>
      </c>
      <c r="F1062" s="306" t="s">
        <v>813</v>
      </c>
      <c r="G1062" s="42" t="s">
        <v>14</v>
      </c>
      <c r="H1062" s="307" t="s">
        <v>840</v>
      </c>
      <c r="I1062" s="308" t="s">
        <v>316</v>
      </c>
      <c r="J1062" s="42" t="s">
        <v>39</v>
      </c>
      <c r="K1062" s="359">
        <v>43774</v>
      </c>
      <c r="L1062" s="360">
        <v>8827.58</v>
      </c>
    </row>
    <row r="1063" spans="2:12" ht="24" customHeight="1" x14ac:dyDescent="0.25">
      <c r="B1063" s="311">
        <v>251</v>
      </c>
      <c r="C1063" s="37">
        <v>132925190299</v>
      </c>
      <c r="D1063" s="38" t="s">
        <v>841</v>
      </c>
      <c r="E1063" s="39" t="s">
        <v>304</v>
      </c>
      <c r="F1063" s="306" t="s">
        <v>842</v>
      </c>
      <c r="G1063" s="42" t="s">
        <v>14</v>
      </c>
      <c r="H1063" s="307" t="s">
        <v>843</v>
      </c>
      <c r="I1063" s="308" t="s">
        <v>316</v>
      </c>
      <c r="J1063" s="42" t="s">
        <v>39</v>
      </c>
      <c r="K1063" s="359">
        <v>43774</v>
      </c>
      <c r="L1063" s="360">
        <v>1923.45</v>
      </c>
    </row>
    <row r="1064" spans="2:12" ht="24" customHeight="1" x14ac:dyDescent="0.25">
      <c r="B1064" s="311">
        <v>252</v>
      </c>
      <c r="C1064" s="37">
        <v>132905190304</v>
      </c>
      <c r="D1064" s="38" t="s">
        <v>845</v>
      </c>
      <c r="E1064" s="39" t="s">
        <v>392</v>
      </c>
      <c r="F1064" s="306" t="s">
        <v>846</v>
      </c>
      <c r="G1064" s="42" t="s">
        <v>834</v>
      </c>
      <c r="H1064" s="307" t="s">
        <v>847</v>
      </c>
      <c r="I1064" s="308" t="s">
        <v>56</v>
      </c>
      <c r="J1064" s="42" t="s">
        <v>39</v>
      </c>
      <c r="K1064" s="359">
        <v>43788</v>
      </c>
      <c r="L1064" s="360">
        <v>4674</v>
      </c>
    </row>
    <row r="1065" spans="2:12" ht="24" customHeight="1" x14ac:dyDescent="0.25">
      <c r="B1065" s="311">
        <v>253</v>
      </c>
      <c r="C1065" s="37">
        <v>132907190315</v>
      </c>
      <c r="D1065" s="38" t="s">
        <v>848</v>
      </c>
      <c r="E1065" s="39" t="s">
        <v>849</v>
      </c>
      <c r="F1065" s="306" t="s">
        <v>850</v>
      </c>
      <c r="G1065" s="42" t="s">
        <v>834</v>
      </c>
      <c r="H1065" s="307" t="s">
        <v>851</v>
      </c>
      <c r="I1065" s="308" t="s">
        <v>852</v>
      </c>
      <c r="J1065" s="42" t="s">
        <v>39</v>
      </c>
      <c r="K1065" s="359">
        <v>43794</v>
      </c>
      <c r="L1065" s="360">
        <v>1257</v>
      </c>
    </row>
    <row r="1066" spans="2:12" ht="24" customHeight="1" x14ac:dyDescent="0.25">
      <c r="B1066" s="311">
        <v>254</v>
      </c>
      <c r="C1066" s="37">
        <v>132907190314</v>
      </c>
      <c r="D1066" s="38" t="s">
        <v>853</v>
      </c>
      <c r="E1066" s="39" t="s">
        <v>854</v>
      </c>
      <c r="F1066" s="306" t="s">
        <v>855</v>
      </c>
      <c r="G1066" s="42" t="s">
        <v>834</v>
      </c>
      <c r="H1066" s="307" t="s">
        <v>856</v>
      </c>
      <c r="I1066" s="308" t="s">
        <v>56</v>
      </c>
      <c r="J1066" s="42" t="s">
        <v>39</v>
      </c>
      <c r="K1066" s="359">
        <v>43794</v>
      </c>
      <c r="L1066" s="360">
        <v>1647</v>
      </c>
    </row>
    <row r="1067" spans="2:12" ht="24" customHeight="1" x14ac:dyDescent="0.25">
      <c r="B1067" s="311">
        <v>255</v>
      </c>
      <c r="C1067" s="37">
        <v>132907190311</v>
      </c>
      <c r="D1067" s="38" t="s">
        <v>861</v>
      </c>
      <c r="E1067" s="39" t="s">
        <v>862</v>
      </c>
      <c r="F1067" s="306" t="s">
        <v>863</v>
      </c>
      <c r="G1067" s="42" t="s">
        <v>834</v>
      </c>
      <c r="H1067" s="307" t="s">
        <v>864</v>
      </c>
      <c r="I1067" s="308" t="s">
        <v>56</v>
      </c>
      <c r="J1067" s="42" t="s">
        <v>39</v>
      </c>
      <c r="K1067" s="359">
        <v>43794</v>
      </c>
      <c r="L1067" s="360">
        <v>1895</v>
      </c>
    </row>
    <row r="1068" spans="2:12" ht="24" customHeight="1" x14ac:dyDescent="0.25">
      <c r="B1068" s="311">
        <v>256</v>
      </c>
      <c r="C1068" s="37">
        <v>132907190310</v>
      </c>
      <c r="D1068" s="38" t="s">
        <v>865</v>
      </c>
      <c r="E1068" s="39" t="s">
        <v>862</v>
      </c>
      <c r="F1068" s="306" t="s">
        <v>863</v>
      </c>
      <c r="G1068" s="42" t="s">
        <v>834</v>
      </c>
      <c r="H1068" s="307" t="s">
        <v>866</v>
      </c>
      <c r="I1068" s="308" t="s">
        <v>473</v>
      </c>
      <c r="J1068" s="42" t="s">
        <v>39</v>
      </c>
      <c r="K1068" s="359">
        <v>43794</v>
      </c>
      <c r="L1068" s="360">
        <v>1895</v>
      </c>
    </row>
    <row r="1069" spans="2:12" ht="24" customHeight="1" x14ac:dyDescent="0.25">
      <c r="B1069" s="311">
        <v>257</v>
      </c>
      <c r="C1069" s="37">
        <v>132907190309</v>
      </c>
      <c r="D1069" s="38" t="s">
        <v>867</v>
      </c>
      <c r="E1069" s="39" t="s">
        <v>862</v>
      </c>
      <c r="F1069" s="306" t="s">
        <v>863</v>
      </c>
      <c r="G1069" s="42" t="s">
        <v>834</v>
      </c>
      <c r="H1069" s="307" t="s">
        <v>868</v>
      </c>
      <c r="I1069" s="308" t="s">
        <v>473</v>
      </c>
      <c r="J1069" s="42" t="s">
        <v>39</v>
      </c>
      <c r="K1069" s="359">
        <v>43794</v>
      </c>
      <c r="L1069" s="360">
        <v>1895</v>
      </c>
    </row>
    <row r="1070" spans="2:12" ht="24" customHeight="1" x14ac:dyDescent="0.25">
      <c r="B1070" s="311">
        <v>258</v>
      </c>
      <c r="C1070" s="37">
        <v>132907190308</v>
      </c>
      <c r="D1070" s="38" t="s">
        <v>869</v>
      </c>
      <c r="E1070" s="39" t="s">
        <v>870</v>
      </c>
      <c r="F1070" s="306" t="s">
        <v>871</v>
      </c>
      <c r="G1070" s="42" t="s">
        <v>834</v>
      </c>
      <c r="H1070" s="307" t="s">
        <v>872</v>
      </c>
      <c r="I1070" s="308" t="s">
        <v>473</v>
      </c>
      <c r="J1070" s="42" t="s">
        <v>39</v>
      </c>
      <c r="K1070" s="359">
        <v>43794</v>
      </c>
      <c r="L1070" s="360">
        <v>2879</v>
      </c>
    </row>
    <row r="1071" spans="2:12" ht="24" customHeight="1" x14ac:dyDescent="0.25">
      <c r="B1071" s="311">
        <v>259</v>
      </c>
      <c r="C1071" s="37">
        <v>132907190307</v>
      </c>
      <c r="D1071" s="38" t="s">
        <v>873</v>
      </c>
      <c r="E1071" s="39" t="s">
        <v>870</v>
      </c>
      <c r="F1071" s="306" t="s">
        <v>871</v>
      </c>
      <c r="G1071" s="42" t="s">
        <v>834</v>
      </c>
      <c r="H1071" s="307" t="s">
        <v>874</v>
      </c>
      <c r="I1071" s="308" t="s">
        <v>473</v>
      </c>
      <c r="J1071" s="42" t="s">
        <v>39</v>
      </c>
      <c r="K1071" s="359">
        <v>43794</v>
      </c>
      <c r="L1071" s="360">
        <v>2879</v>
      </c>
    </row>
    <row r="1072" spans="2:12" ht="24" customHeight="1" x14ac:dyDescent="0.25">
      <c r="B1072" s="311">
        <v>260</v>
      </c>
      <c r="C1072" s="37">
        <v>132907190306</v>
      </c>
      <c r="D1072" s="38" t="s">
        <v>875</v>
      </c>
      <c r="E1072" s="39" t="s">
        <v>870</v>
      </c>
      <c r="F1072" s="306" t="s">
        <v>871</v>
      </c>
      <c r="G1072" s="42" t="s">
        <v>834</v>
      </c>
      <c r="H1072" s="307" t="s">
        <v>876</v>
      </c>
      <c r="I1072" s="308" t="s">
        <v>473</v>
      </c>
      <c r="J1072" s="42" t="s">
        <v>39</v>
      </c>
      <c r="K1072" s="359">
        <v>43794</v>
      </c>
      <c r="L1072" s="360">
        <v>2879</v>
      </c>
    </row>
    <row r="1073" spans="2:12" ht="24" customHeight="1" x14ac:dyDescent="0.25">
      <c r="B1073" s="311">
        <v>261</v>
      </c>
      <c r="C1073" s="37">
        <v>132907190328</v>
      </c>
      <c r="D1073" s="38" t="s">
        <v>877</v>
      </c>
      <c r="E1073" s="39" t="s">
        <v>878</v>
      </c>
      <c r="F1073" s="306" t="s">
        <v>879</v>
      </c>
      <c r="G1073" s="42" t="s">
        <v>834</v>
      </c>
      <c r="H1073" s="307" t="s">
        <v>880</v>
      </c>
      <c r="I1073" s="308" t="s">
        <v>881</v>
      </c>
      <c r="J1073" s="42" t="s">
        <v>39</v>
      </c>
      <c r="K1073" s="359">
        <v>43811</v>
      </c>
      <c r="L1073" s="360">
        <v>1685.5</v>
      </c>
    </row>
    <row r="1074" spans="2:12" ht="24" customHeight="1" x14ac:dyDescent="0.25">
      <c r="B1074" s="311">
        <v>262</v>
      </c>
      <c r="C1074" s="37">
        <v>132907190327</v>
      </c>
      <c r="D1074" s="38" t="s">
        <v>882</v>
      </c>
      <c r="E1074" s="39" t="s">
        <v>878</v>
      </c>
      <c r="F1074" s="306" t="s">
        <v>879</v>
      </c>
      <c r="G1074" s="42" t="s">
        <v>834</v>
      </c>
      <c r="H1074" s="307" t="s">
        <v>883</v>
      </c>
      <c r="I1074" s="308" t="s">
        <v>473</v>
      </c>
      <c r="J1074" s="42" t="s">
        <v>39</v>
      </c>
      <c r="K1074" s="359">
        <v>43811</v>
      </c>
      <c r="L1074" s="360">
        <v>1685.5</v>
      </c>
    </row>
    <row r="1075" spans="2:12" ht="24" customHeight="1" x14ac:dyDescent="0.25">
      <c r="B1075" s="311">
        <v>263</v>
      </c>
      <c r="C1075" s="37">
        <v>132907190326</v>
      </c>
      <c r="D1075" s="38" t="s">
        <v>884</v>
      </c>
      <c r="E1075" s="39" t="s">
        <v>878</v>
      </c>
      <c r="F1075" s="306" t="s">
        <v>879</v>
      </c>
      <c r="G1075" s="42" t="s">
        <v>834</v>
      </c>
      <c r="H1075" s="307" t="s">
        <v>885</v>
      </c>
      <c r="I1075" s="308" t="s">
        <v>34</v>
      </c>
      <c r="J1075" s="42" t="s">
        <v>39</v>
      </c>
      <c r="K1075" s="359">
        <v>43811</v>
      </c>
      <c r="L1075" s="360">
        <v>1865.5</v>
      </c>
    </row>
    <row r="1076" spans="2:12" ht="24" customHeight="1" x14ac:dyDescent="0.25">
      <c r="B1076" s="311">
        <v>264</v>
      </c>
      <c r="C1076" s="37">
        <v>132907190325</v>
      </c>
      <c r="D1076" s="38" t="s">
        <v>886</v>
      </c>
      <c r="E1076" s="39" t="s">
        <v>878</v>
      </c>
      <c r="F1076" s="306" t="s">
        <v>879</v>
      </c>
      <c r="G1076" s="42" t="s">
        <v>834</v>
      </c>
      <c r="H1076" s="307" t="s">
        <v>887</v>
      </c>
      <c r="I1076" s="308" t="s">
        <v>34</v>
      </c>
      <c r="J1076" s="42" t="s">
        <v>39</v>
      </c>
      <c r="K1076" s="359">
        <v>43811</v>
      </c>
      <c r="L1076" s="360">
        <v>1685.5</v>
      </c>
    </row>
    <row r="1077" spans="2:12" ht="24" customHeight="1" x14ac:dyDescent="0.25">
      <c r="B1077" s="311">
        <v>265</v>
      </c>
      <c r="C1077" s="37">
        <v>132907190324</v>
      </c>
      <c r="D1077" s="38" t="s">
        <v>888</v>
      </c>
      <c r="E1077" s="39" t="s">
        <v>878</v>
      </c>
      <c r="F1077" s="306" t="s">
        <v>879</v>
      </c>
      <c r="G1077" s="42" t="s">
        <v>834</v>
      </c>
      <c r="H1077" s="307" t="s">
        <v>889</v>
      </c>
      <c r="I1077" s="308" t="s">
        <v>34</v>
      </c>
      <c r="J1077" s="42" t="s">
        <v>39</v>
      </c>
      <c r="K1077" s="359">
        <v>43811</v>
      </c>
      <c r="L1077" s="360">
        <v>1685.5</v>
      </c>
    </row>
    <row r="1078" spans="2:12" ht="24" customHeight="1" x14ac:dyDescent="0.25">
      <c r="B1078" s="311">
        <v>266</v>
      </c>
      <c r="C1078" s="37">
        <v>132907190322</v>
      </c>
      <c r="D1078" s="38" t="s">
        <v>891</v>
      </c>
      <c r="E1078" s="39" t="s">
        <v>878</v>
      </c>
      <c r="F1078" s="306" t="s">
        <v>879</v>
      </c>
      <c r="G1078" s="42" t="s">
        <v>834</v>
      </c>
      <c r="H1078" s="307" t="s">
        <v>892</v>
      </c>
      <c r="I1078" s="308" t="s">
        <v>34</v>
      </c>
      <c r="J1078" s="42" t="s">
        <v>39</v>
      </c>
      <c r="K1078" s="359">
        <v>43811</v>
      </c>
      <c r="L1078" s="360">
        <v>1685.5</v>
      </c>
    </row>
    <row r="1079" spans="2:12" ht="24" customHeight="1" x14ac:dyDescent="0.25">
      <c r="B1079" s="311">
        <v>267</v>
      </c>
      <c r="C1079" s="37">
        <v>132907190323</v>
      </c>
      <c r="D1079" s="38" t="s">
        <v>893</v>
      </c>
      <c r="E1079" s="39" t="s">
        <v>878</v>
      </c>
      <c r="F1079" s="306" t="s">
        <v>879</v>
      </c>
      <c r="G1079" s="42" t="s">
        <v>834</v>
      </c>
      <c r="H1079" s="307" t="s">
        <v>894</v>
      </c>
      <c r="I1079" s="308" t="s">
        <v>473</v>
      </c>
      <c r="J1079" s="42" t="s">
        <v>39</v>
      </c>
      <c r="K1079" s="359">
        <v>43811</v>
      </c>
      <c r="L1079" s="360">
        <v>1685.5</v>
      </c>
    </row>
    <row r="1080" spans="2:12" ht="24" customHeight="1" x14ac:dyDescent="0.25">
      <c r="B1080" s="311">
        <v>268</v>
      </c>
      <c r="C1080" s="37">
        <v>132907190321</v>
      </c>
      <c r="D1080" s="38" t="s">
        <v>895</v>
      </c>
      <c r="E1080" s="39" t="s">
        <v>878</v>
      </c>
      <c r="F1080" s="306" t="s">
        <v>879</v>
      </c>
      <c r="G1080" s="42" t="s">
        <v>834</v>
      </c>
      <c r="H1080" s="307" t="s">
        <v>896</v>
      </c>
      <c r="I1080" s="308" t="s">
        <v>34</v>
      </c>
      <c r="J1080" s="42" t="s">
        <v>39</v>
      </c>
      <c r="K1080" s="359">
        <v>43811</v>
      </c>
      <c r="L1080" s="360">
        <v>1685.5</v>
      </c>
    </row>
    <row r="1081" spans="2:12" ht="24" customHeight="1" x14ac:dyDescent="0.25">
      <c r="B1081" s="311">
        <v>269</v>
      </c>
      <c r="C1081" s="37">
        <v>132907190320</v>
      </c>
      <c r="D1081" s="38" t="s">
        <v>897</v>
      </c>
      <c r="E1081" s="39" t="s">
        <v>878</v>
      </c>
      <c r="F1081" s="306" t="s">
        <v>879</v>
      </c>
      <c r="G1081" s="42" t="s">
        <v>834</v>
      </c>
      <c r="H1081" s="307" t="s">
        <v>898</v>
      </c>
      <c r="I1081" s="308" t="s">
        <v>34</v>
      </c>
      <c r="J1081" s="42" t="s">
        <v>39</v>
      </c>
      <c r="K1081" s="359">
        <v>43811</v>
      </c>
      <c r="L1081" s="360">
        <v>1685.5</v>
      </c>
    </row>
    <row r="1082" spans="2:12" ht="24" customHeight="1" x14ac:dyDescent="0.25">
      <c r="B1082" s="311">
        <v>270</v>
      </c>
      <c r="C1082" s="37">
        <v>132907190319</v>
      </c>
      <c r="D1082" s="38" t="s">
        <v>899</v>
      </c>
      <c r="E1082" s="39" t="s">
        <v>878</v>
      </c>
      <c r="F1082" s="306" t="s">
        <v>879</v>
      </c>
      <c r="G1082" s="42" t="s">
        <v>834</v>
      </c>
      <c r="H1082" s="307" t="s">
        <v>900</v>
      </c>
      <c r="I1082" s="308" t="s">
        <v>34</v>
      </c>
      <c r="J1082" s="42" t="s">
        <v>39</v>
      </c>
      <c r="K1082" s="359">
        <v>43811</v>
      </c>
      <c r="L1082" s="360">
        <v>1685.5</v>
      </c>
    </row>
    <row r="1083" spans="2:12" ht="24" customHeight="1" x14ac:dyDescent="0.25">
      <c r="B1083" s="311">
        <v>271</v>
      </c>
      <c r="C1083" s="37">
        <v>132907190352</v>
      </c>
      <c r="D1083" s="38" t="s">
        <v>901</v>
      </c>
      <c r="E1083" s="39" t="s">
        <v>81</v>
      </c>
      <c r="F1083" s="306" t="s">
        <v>902</v>
      </c>
      <c r="G1083" s="42" t="s">
        <v>834</v>
      </c>
      <c r="H1083" s="307" t="s">
        <v>903</v>
      </c>
      <c r="I1083" s="308" t="s">
        <v>34</v>
      </c>
      <c r="J1083" s="42" t="s">
        <v>39</v>
      </c>
      <c r="K1083" s="359">
        <v>43813</v>
      </c>
      <c r="L1083" s="360">
        <v>1259</v>
      </c>
    </row>
    <row r="1084" spans="2:12" ht="24" customHeight="1" x14ac:dyDescent="0.25">
      <c r="B1084" s="311">
        <v>272</v>
      </c>
      <c r="C1084" s="37">
        <v>132907190351</v>
      </c>
      <c r="D1084" s="38" t="s">
        <v>904</v>
      </c>
      <c r="E1084" s="39" t="s">
        <v>81</v>
      </c>
      <c r="F1084" s="306" t="s">
        <v>902</v>
      </c>
      <c r="G1084" s="42" t="s">
        <v>834</v>
      </c>
      <c r="H1084" s="307" t="s">
        <v>905</v>
      </c>
      <c r="I1084" s="308" t="s">
        <v>473</v>
      </c>
      <c r="J1084" s="42" t="s">
        <v>39</v>
      </c>
      <c r="K1084" s="359">
        <v>43813</v>
      </c>
      <c r="L1084" s="360">
        <v>1259</v>
      </c>
    </row>
    <row r="1085" spans="2:12" ht="24" customHeight="1" x14ac:dyDescent="0.25">
      <c r="B1085" s="311">
        <v>273</v>
      </c>
      <c r="C1085" s="37">
        <v>132907190350</v>
      </c>
      <c r="D1085" s="38" t="s">
        <v>906</v>
      </c>
      <c r="E1085" s="39" t="s">
        <v>81</v>
      </c>
      <c r="F1085" s="306" t="s">
        <v>902</v>
      </c>
      <c r="G1085" s="42" t="s">
        <v>834</v>
      </c>
      <c r="H1085" s="307" t="s">
        <v>907</v>
      </c>
      <c r="I1085" s="308" t="s">
        <v>908</v>
      </c>
      <c r="J1085" s="42" t="s">
        <v>39</v>
      </c>
      <c r="K1085" s="359">
        <v>43813</v>
      </c>
      <c r="L1085" s="360">
        <v>1259</v>
      </c>
    </row>
    <row r="1086" spans="2:12" ht="24" customHeight="1" x14ac:dyDescent="0.25">
      <c r="B1086" s="311">
        <v>274</v>
      </c>
      <c r="C1086" s="37">
        <v>132907190349</v>
      </c>
      <c r="D1086" s="38" t="s">
        <v>909</v>
      </c>
      <c r="E1086" s="39" t="s">
        <v>81</v>
      </c>
      <c r="F1086" s="306" t="s">
        <v>902</v>
      </c>
      <c r="G1086" s="42" t="s">
        <v>834</v>
      </c>
      <c r="H1086" s="307" t="s">
        <v>910</v>
      </c>
      <c r="I1086" s="308" t="s">
        <v>473</v>
      </c>
      <c r="J1086" s="42" t="s">
        <v>39</v>
      </c>
      <c r="K1086" s="359">
        <v>43813</v>
      </c>
      <c r="L1086" s="360">
        <v>1259</v>
      </c>
    </row>
    <row r="1087" spans="2:12" ht="24" customHeight="1" x14ac:dyDescent="0.25">
      <c r="B1087" s="311">
        <v>275</v>
      </c>
      <c r="C1087" s="37">
        <v>132907190348</v>
      </c>
      <c r="D1087" s="38" t="s">
        <v>911</v>
      </c>
      <c r="E1087" s="39" t="s">
        <v>81</v>
      </c>
      <c r="F1087" s="306" t="s">
        <v>902</v>
      </c>
      <c r="G1087" s="42" t="s">
        <v>834</v>
      </c>
      <c r="H1087" s="307" t="s">
        <v>912</v>
      </c>
      <c r="I1087" s="308" t="s">
        <v>473</v>
      </c>
      <c r="J1087" s="42" t="s">
        <v>39</v>
      </c>
      <c r="K1087" s="359">
        <v>43813</v>
      </c>
      <c r="L1087" s="360">
        <v>1259</v>
      </c>
    </row>
    <row r="1088" spans="2:12" ht="24" customHeight="1" x14ac:dyDescent="0.25">
      <c r="B1088" s="311">
        <v>276</v>
      </c>
      <c r="C1088" s="37">
        <v>132907190347</v>
      </c>
      <c r="D1088" s="38" t="s">
        <v>913</v>
      </c>
      <c r="E1088" s="39" t="s">
        <v>81</v>
      </c>
      <c r="F1088" s="306" t="s">
        <v>902</v>
      </c>
      <c r="G1088" s="42" t="s">
        <v>834</v>
      </c>
      <c r="H1088" s="307" t="s">
        <v>914</v>
      </c>
      <c r="I1088" s="308" t="s">
        <v>34</v>
      </c>
      <c r="J1088" s="42" t="s">
        <v>39</v>
      </c>
      <c r="K1088" s="359">
        <v>43813</v>
      </c>
      <c r="L1088" s="360">
        <v>1259</v>
      </c>
    </row>
    <row r="1089" spans="2:12" ht="24" customHeight="1" x14ac:dyDescent="0.25">
      <c r="B1089" s="311">
        <v>277</v>
      </c>
      <c r="C1089" s="37">
        <v>132907190346</v>
      </c>
      <c r="D1089" s="38" t="s">
        <v>915</v>
      </c>
      <c r="E1089" s="39" t="s">
        <v>81</v>
      </c>
      <c r="F1089" s="306" t="s">
        <v>902</v>
      </c>
      <c r="G1089" s="42" t="s">
        <v>834</v>
      </c>
      <c r="H1089" s="307" t="s">
        <v>916</v>
      </c>
      <c r="I1089" s="308" t="s">
        <v>34</v>
      </c>
      <c r="J1089" s="42" t="s">
        <v>39</v>
      </c>
      <c r="K1089" s="359">
        <v>43813</v>
      </c>
      <c r="L1089" s="360">
        <v>1259</v>
      </c>
    </row>
    <row r="1090" spans="2:12" ht="24" customHeight="1" x14ac:dyDescent="0.25">
      <c r="B1090" s="311">
        <v>278</v>
      </c>
      <c r="C1090" s="37">
        <v>132907190345</v>
      </c>
      <c r="D1090" s="38" t="s">
        <v>917</v>
      </c>
      <c r="E1090" s="39" t="s">
        <v>81</v>
      </c>
      <c r="F1090" s="306" t="s">
        <v>902</v>
      </c>
      <c r="G1090" s="42" t="s">
        <v>834</v>
      </c>
      <c r="H1090" s="307" t="s">
        <v>918</v>
      </c>
      <c r="I1090" s="308" t="s">
        <v>34</v>
      </c>
      <c r="J1090" s="42" t="s">
        <v>39</v>
      </c>
      <c r="K1090" s="359">
        <v>43813</v>
      </c>
      <c r="L1090" s="360">
        <v>1259</v>
      </c>
    </row>
    <row r="1091" spans="2:12" ht="24" customHeight="1" x14ac:dyDescent="0.25">
      <c r="B1091" s="311">
        <v>279</v>
      </c>
      <c r="C1091" s="37">
        <v>132907190344</v>
      </c>
      <c r="D1091" s="38" t="s">
        <v>919</v>
      </c>
      <c r="E1091" s="39" t="s">
        <v>81</v>
      </c>
      <c r="F1091" s="306" t="s">
        <v>902</v>
      </c>
      <c r="G1091" s="42" t="s">
        <v>834</v>
      </c>
      <c r="H1091" s="307" t="s">
        <v>920</v>
      </c>
      <c r="I1091" s="308" t="s">
        <v>34</v>
      </c>
      <c r="J1091" s="42" t="s">
        <v>39</v>
      </c>
      <c r="K1091" s="359">
        <v>43813</v>
      </c>
      <c r="L1091" s="360">
        <v>1259</v>
      </c>
    </row>
    <row r="1092" spans="2:12" ht="24" customHeight="1" x14ac:dyDescent="0.25">
      <c r="B1092" s="311">
        <v>280</v>
      </c>
      <c r="C1092" s="37">
        <v>132907190343</v>
      </c>
      <c r="D1092" s="38" t="s">
        <v>921</v>
      </c>
      <c r="E1092" s="39" t="s">
        <v>81</v>
      </c>
      <c r="F1092" s="306" t="s">
        <v>902</v>
      </c>
      <c r="G1092" s="42" t="s">
        <v>834</v>
      </c>
      <c r="H1092" s="307" t="s">
        <v>922</v>
      </c>
      <c r="I1092" s="308" t="s">
        <v>34</v>
      </c>
      <c r="J1092" s="42" t="s">
        <v>39</v>
      </c>
      <c r="K1092" s="359">
        <v>43813</v>
      </c>
      <c r="L1092" s="360">
        <v>1259</v>
      </c>
    </row>
    <row r="1093" spans="2:12" ht="24" customHeight="1" x14ac:dyDescent="0.25">
      <c r="B1093" s="311">
        <v>281</v>
      </c>
      <c r="C1093" s="37">
        <v>132907190342</v>
      </c>
      <c r="D1093" s="38" t="s">
        <v>923</v>
      </c>
      <c r="E1093" s="39" t="s">
        <v>81</v>
      </c>
      <c r="F1093" s="306" t="s">
        <v>902</v>
      </c>
      <c r="G1093" s="42" t="s">
        <v>834</v>
      </c>
      <c r="H1093" s="307" t="s">
        <v>924</v>
      </c>
      <c r="I1093" s="308" t="s">
        <v>473</v>
      </c>
      <c r="J1093" s="42" t="s">
        <v>39</v>
      </c>
      <c r="K1093" s="359">
        <v>43813</v>
      </c>
      <c r="L1093" s="360">
        <v>1259</v>
      </c>
    </row>
    <row r="1094" spans="2:12" ht="24" customHeight="1" x14ac:dyDescent="0.25">
      <c r="B1094" s="311">
        <v>282</v>
      </c>
      <c r="C1094" s="37">
        <v>132907190341</v>
      </c>
      <c r="D1094" s="38" t="s">
        <v>925</v>
      </c>
      <c r="E1094" s="39" t="s">
        <v>81</v>
      </c>
      <c r="F1094" s="306" t="s">
        <v>902</v>
      </c>
      <c r="G1094" s="42" t="s">
        <v>834</v>
      </c>
      <c r="H1094" s="307" t="s">
        <v>926</v>
      </c>
      <c r="I1094" s="308" t="s">
        <v>473</v>
      </c>
      <c r="J1094" s="42" t="s">
        <v>39</v>
      </c>
      <c r="K1094" s="359">
        <v>43813</v>
      </c>
      <c r="L1094" s="360">
        <v>1259</v>
      </c>
    </row>
    <row r="1095" spans="2:12" ht="24" customHeight="1" x14ac:dyDescent="0.25">
      <c r="B1095" s="311">
        <v>283</v>
      </c>
      <c r="C1095" s="37">
        <v>132907190340</v>
      </c>
      <c r="D1095" s="38" t="s">
        <v>927</v>
      </c>
      <c r="E1095" s="39" t="s">
        <v>81</v>
      </c>
      <c r="F1095" s="306" t="s">
        <v>902</v>
      </c>
      <c r="G1095" s="42" t="s">
        <v>834</v>
      </c>
      <c r="H1095" s="307" t="s">
        <v>928</v>
      </c>
      <c r="I1095" s="308" t="s">
        <v>34</v>
      </c>
      <c r="J1095" s="42" t="s">
        <v>39</v>
      </c>
      <c r="K1095" s="359">
        <v>43813</v>
      </c>
      <c r="L1095" s="360">
        <v>1259</v>
      </c>
    </row>
    <row r="1096" spans="2:12" ht="24" customHeight="1" x14ac:dyDescent="0.25">
      <c r="B1096" s="311">
        <v>284</v>
      </c>
      <c r="C1096" s="37">
        <v>132907190339</v>
      </c>
      <c r="D1096" s="38" t="s">
        <v>929</v>
      </c>
      <c r="E1096" s="39" t="s">
        <v>81</v>
      </c>
      <c r="F1096" s="306" t="s">
        <v>902</v>
      </c>
      <c r="G1096" s="42" t="s">
        <v>834</v>
      </c>
      <c r="H1096" s="307" t="s">
        <v>930</v>
      </c>
      <c r="I1096" s="308" t="s">
        <v>34</v>
      </c>
      <c r="J1096" s="42" t="s">
        <v>39</v>
      </c>
      <c r="K1096" s="359">
        <v>43813</v>
      </c>
      <c r="L1096" s="360">
        <v>1259</v>
      </c>
    </row>
    <row r="1097" spans="2:12" ht="24" customHeight="1" x14ac:dyDescent="0.25">
      <c r="B1097" s="311">
        <v>285</v>
      </c>
      <c r="C1097" s="37">
        <v>132907190338</v>
      </c>
      <c r="D1097" s="38" t="s">
        <v>931</v>
      </c>
      <c r="E1097" s="39" t="s">
        <v>81</v>
      </c>
      <c r="F1097" s="306" t="s">
        <v>902</v>
      </c>
      <c r="G1097" s="42" t="s">
        <v>834</v>
      </c>
      <c r="H1097" s="307" t="s">
        <v>932</v>
      </c>
      <c r="I1097" s="308" t="s">
        <v>34</v>
      </c>
      <c r="J1097" s="42" t="s">
        <v>39</v>
      </c>
      <c r="K1097" s="359">
        <v>43813</v>
      </c>
      <c r="L1097" s="360">
        <v>1259</v>
      </c>
    </row>
    <row r="1098" spans="2:12" ht="24" customHeight="1" x14ac:dyDescent="0.25">
      <c r="B1098" s="311">
        <v>286</v>
      </c>
      <c r="C1098" s="37">
        <v>132907190336</v>
      </c>
      <c r="D1098" s="38" t="s">
        <v>933</v>
      </c>
      <c r="E1098" s="39" t="s">
        <v>81</v>
      </c>
      <c r="F1098" s="306" t="s">
        <v>902</v>
      </c>
      <c r="G1098" s="42" t="s">
        <v>834</v>
      </c>
      <c r="H1098" s="307" t="s">
        <v>934</v>
      </c>
      <c r="I1098" s="308" t="s">
        <v>34</v>
      </c>
      <c r="J1098" s="42" t="s">
        <v>39</v>
      </c>
      <c r="K1098" s="359">
        <v>43813</v>
      </c>
      <c r="L1098" s="360">
        <v>1259</v>
      </c>
    </row>
    <row r="1099" spans="2:12" ht="24" customHeight="1" x14ac:dyDescent="0.25">
      <c r="B1099" s="311">
        <v>287</v>
      </c>
      <c r="C1099" s="37">
        <v>132907190335</v>
      </c>
      <c r="D1099" s="38" t="s">
        <v>935</v>
      </c>
      <c r="E1099" s="39" t="s">
        <v>878</v>
      </c>
      <c r="F1099" s="306" t="s">
        <v>879</v>
      </c>
      <c r="G1099" s="42" t="s">
        <v>834</v>
      </c>
      <c r="H1099" s="307" t="s">
        <v>936</v>
      </c>
      <c r="I1099" s="308" t="s">
        <v>473</v>
      </c>
      <c r="J1099" s="42" t="s">
        <v>39</v>
      </c>
      <c r="K1099" s="359">
        <v>43813</v>
      </c>
      <c r="L1099" s="360">
        <v>1685.5</v>
      </c>
    </row>
    <row r="1100" spans="2:12" ht="24" customHeight="1" x14ac:dyDescent="0.25">
      <c r="B1100" s="311">
        <v>288</v>
      </c>
      <c r="C1100" s="37">
        <v>132907190334</v>
      </c>
      <c r="D1100" s="38" t="s">
        <v>937</v>
      </c>
      <c r="E1100" s="39" t="s">
        <v>878</v>
      </c>
      <c r="F1100" s="306" t="s">
        <v>879</v>
      </c>
      <c r="G1100" s="42" t="s">
        <v>834</v>
      </c>
      <c r="H1100" s="307" t="s">
        <v>938</v>
      </c>
      <c r="I1100" s="308" t="s">
        <v>34</v>
      </c>
      <c r="J1100" s="42" t="s">
        <v>39</v>
      </c>
      <c r="K1100" s="359">
        <v>43813</v>
      </c>
      <c r="L1100" s="360">
        <v>1685.5</v>
      </c>
    </row>
    <row r="1101" spans="2:12" ht="24" customHeight="1" x14ac:dyDescent="0.25">
      <c r="B1101" s="311">
        <v>289</v>
      </c>
      <c r="C1101" s="37">
        <v>132907190333</v>
      </c>
      <c r="D1101" s="38" t="s">
        <v>939</v>
      </c>
      <c r="E1101" s="39" t="s">
        <v>878</v>
      </c>
      <c r="F1101" s="306" t="s">
        <v>879</v>
      </c>
      <c r="G1101" s="42" t="s">
        <v>834</v>
      </c>
      <c r="H1101" s="307" t="s">
        <v>940</v>
      </c>
      <c r="I1101" s="308" t="s">
        <v>34</v>
      </c>
      <c r="J1101" s="42" t="s">
        <v>39</v>
      </c>
      <c r="K1101" s="359">
        <v>43813</v>
      </c>
      <c r="L1101" s="360">
        <v>1685.5</v>
      </c>
    </row>
    <row r="1102" spans="2:12" ht="24" customHeight="1" x14ac:dyDescent="0.25">
      <c r="B1102" s="311">
        <v>290</v>
      </c>
      <c r="C1102" s="37">
        <v>132907190332</v>
      </c>
      <c r="D1102" s="38" t="s">
        <v>941</v>
      </c>
      <c r="E1102" s="39" t="s">
        <v>878</v>
      </c>
      <c r="F1102" s="306" t="s">
        <v>879</v>
      </c>
      <c r="G1102" s="42" t="s">
        <v>834</v>
      </c>
      <c r="H1102" s="307" t="s">
        <v>942</v>
      </c>
      <c r="I1102" s="308" t="s">
        <v>34</v>
      </c>
      <c r="J1102" s="42" t="s">
        <v>39</v>
      </c>
      <c r="K1102" s="359">
        <v>43813</v>
      </c>
      <c r="L1102" s="360">
        <v>1685.5</v>
      </c>
    </row>
    <row r="1103" spans="2:12" ht="24" customHeight="1" x14ac:dyDescent="0.25">
      <c r="B1103" s="311">
        <v>291</v>
      </c>
      <c r="C1103" s="37">
        <v>132907190331</v>
      </c>
      <c r="D1103" s="38" t="s">
        <v>943</v>
      </c>
      <c r="E1103" s="39" t="s">
        <v>878</v>
      </c>
      <c r="F1103" s="306" t="s">
        <v>879</v>
      </c>
      <c r="G1103" s="42" t="s">
        <v>834</v>
      </c>
      <c r="H1103" s="307" t="s">
        <v>944</v>
      </c>
      <c r="I1103" s="308" t="s">
        <v>34</v>
      </c>
      <c r="J1103" s="42" t="s">
        <v>39</v>
      </c>
      <c r="K1103" s="359">
        <v>43813</v>
      </c>
      <c r="L1103" s="360">
        <v>1685.5</v>
      </c>
    </row>
    <row r="1104" spans="2:12" ht="24" customHeight="1" x14ac:dyDescent="0.25">
      <c r="B1104" s="311">
        <v>292</v>
      </c>
      <c r="C1104" s="37">
        <v>132907190330</v>
      </c>
      <c r="D1104" s="38" t="s">
        <v>945</v>
      </c>
      <c r="E1104" s="39" t="s">
        <v>878</v>
      </c>
      <c r="F1104" s="306" t="s">
        <v>879</v>
      </c>
      <c r="G1104" s="42" t="s">
        <v>834</v>
      </c>
      <c r="H1104" s="307" t="s">
        <v>946</v>
      </c>
      <c r="I1104" s="308" t="s">
        <v>34</v>
      </c>
      <c r="J1104" s="42" t="s">
        <v>39</v>
      </c>
      <c r="K1104" s="359">
        <v>43813</v>
      </c>
      <c r="L1104" s="360">
        <v>1685.5</v>
      </c>
    </row>
    <row r="1105" spans="2:12" ht="24" customHeight="1" x14ac:dyDescent="0.25">
      <c r="B1105" s="311">
        <v>293</v>
      </c>
      <c r="C1105" s="37">
        <v>132907200365</v>
      </c>
      <c r="D1105" s="38" t="s">
        <v>947</v>
      </c>
      <c r="E1105" s="39" t="s">
        <v>596</v>
      </c>
      <c r="F1105" s="306" t="s">
        <v>948</v>
      </c>
      <c r="G1105" s="42" t="s">
        <v>14</v>
      </c>
      <c r="H1105" s="307">
        <v>121906500724</v>
      </c>
      <c r="I1105" s="308" t="s">
        <v>473</v>
      </c>
      <c r="J1105" s="42" t="s">
        <v>39</v>
      </c>
      <c r="K1105" s="359">
        <v>43845</v>
      </c>
      <c r="L1105" s="360">
        <v>2780</v>
      </c>
    </row>
    <row r="1106" spans="2:12" ht="24" customHeight="1" x14ac:dyDescent="0.25">
      <c r="B1106" s="311">
        <v>294</v>
      </c>
      <c r="C1106" s="37">
        <v>132908200367</v>
      </c>
      <c r="D1106" s="38" t="s">
        <v>950</v>
      </c>
      <c r="E1106" s="39" t="s">
        <v>334</v>
      </c>
      <c r="F1106" s="306" t="s">
        <v>951</v>
      </c>
      <c r="G1106" s="42" t="s">
        <v>14</v>
      </c>
      <c r="H1106" s="307" t="s">
        <v>952</v>
      </c>
      <c r="I1106" s="308" t="s">
        <v>953</v>
      </c>
      <c r="J1106" s="42" t="s">
        <v>39</v>
      </c>
      <c r="K1106" s="359">
        <v>43847</v>
      </c>
      <c r="L1106" s="360">
        <v>2181</v>
      </c>
    </row>
    <row r="1107" spans="2:12" ht="24" customHeight="1" x14ac:dyDescent="0.25">
      <c r="B1107" s="311">
        <v>295</v>
      </c>
      <c r="C1107" s="37">
        <v>132908200366</v>
      </c>
      <c r="D1107" s="38" t="s">
        <v>954</v>
      </c>
      <c r="E1107" s="39" t="s">
        <v>334</v>
      </c>
      <c r="F1107" s="306" t="s">
        <v>955</v>
      </c>
      <c r="G1107" s="42" t="s">
        <v>14</v>
      </c>
      <c r="H1107" s="307" t="s">
        <v>956</v>
      </c>
      <c r="I1107" s="308" t="s">
        <v>953</v>
      </c>
      <c r="J1107" s="42" t="s">
        <v>39</v>
      </c>
      <c r="K1107" s="359">
        <v>43847</v>
      </c>
      <c r="L1107" s="360">
        <v>3189</v>
      </c>
    </row>
    <row r="1108" spans="2:12" ht="24" customHeight="1" x14ac:dyDescent="0.25">
      <c r="B1108" s="311">
        <v>296</v>
      </c>
      <c r="C1108" s="37">
        <v>132905200367</v>
      </c>
      <c r="D1108" s="38" t="s">
        <v>957</v>
      </c>
      <c r="E1108" s="39" t="s">
        <v>334</v>
      </c>
      <c r="F1108" s="306" t="s">
        <v>951</v>
      </c>
      <c r="G1108" s="42" t="s">
        <v>14</v>
      </c>
      <c r="H1108" s="307" t="s">
        <v>958</v>
      </c>
      <c r="I1108" s="308" t="s">
        <v>953</v>
      </c>
      <c r="J1108" s="42" t="s">
        <v>39</v>
      </c>
      <c r="K1108" s="359">
        <v>43847</v>
      </c>
      <c r="L1108" s="360">
        <v>2181</v>
      </c>
    </row>
    <row r="1109" spans="2:12" ht="24" customHeight="1" x14ac:dyDescent="0.25">
      <c r="B1109" s="311">
        <v>297</v>
      </c>
      <c r="C1109" s="37">
        <v>132905200374</v>
      </c>
      <c r="D1109" s="38" t="s">
        <v>961</v>
      </c>
      <c r="E1109" s="39" t="s">
        <v>498</v>
      </c>
      <c r="F1109" s="306" t="s">
        <v>962</v>
      </c>
      <c r="G1109" s="42" t="s">
        <v>14</v>
      </c>
      <c r="H1109" s="307">
        <v>181281096</v>
      </c>
      <c r="I1109" s="308" t="s">
        <v>56</v>
      </c>
      <c r="J1109" s="42" t="s">
        <v>39</v>
      </c>
      <c r="K1109" s="359">
        <v>43865</v>
      </c>
      <c r="L1109" s="360">
        <v>6999</v>
      </c>
    </row>
    <row r="1110" spans="2:12" ht="24" customHeight="1" x14ac:dyDescent="0.25">
      <c r="B1110" s="311">
        <v>298</v>
      </c>
      <c r="C1110" s="37">
        <v>132907200382</v>
      </c>
      <c r="D1110" s="38" t="s">
        <v>963</v>
      </c>
      <c r="E1110" s="39" t="s">
        <v>92</v>
      </c>
      <c r="F1110" s="306" t="s">
        <v>964</v>
      </c>
      <c r="G1110" s="42" t="s">
        <v>14</v>
      </c>
      <c r="H1110" s="307" t="s">
        <v>965</v>
      </c>
      <c r="I1110" s="308" t="s">
        <v>108</v>
      </c>
      <c r="J1110" s="42" t="s">
        <v>39</v>
      </c>
      <c r="K1110" s="359">
        <v>43867</v>
      </c>
      <c r="L1110" s="360">
        <v>1856.5</v>
      </c>
    </row>
    <row r="1111" spans="2:12" ht="24" customHeight="1" x14ac:dyDescent="0.25">
      <c r="B1111" s="311">
        <v>299</v>
      </c>
      <c r="C1111" s="37">
        <v>132907200378</v>
      </c>
      <c r="D1111" s="38" t="s">
        <v>966</v>
      </c>
      <c r="E1111" s="39" t="s">
        <v>85</v>
      </c>
      <c r="F1111" s="306" t="s">
        <v>813</v>
      </c>
      <c r="G1111" s="42" t="s">
        <v>14</v>
      </c>
      <c r="H1111" s="307">
        <v>1806737040</v>
      </c>
      <c r="I1111" s="308" t="s">
        <v>108</v>
      </c>
      <c r="J1111" s="42" t="s">
        <v>39</v>
      </c>
      <c r="K1111" s="359">
        <v>43867</v>
      </c>
      <c r="L1111" s="360">
        <v>8624.19</v>
      </c>
    </row>
    <row r="1112" spans="2:12" ht="24" customHeight="1" x14ac:dyDescent="0.25">
      <c r="B1112" s="311">
        <v>300</v>
      </c>
      <c r="C1112" s="37">
        <v>132907200377</v>
      </c>
      <c r="D1112" s="38" t="s">
        <v>967</v>
      </c>
      <c r="E1112" s="39" t="s">
        <v>92</v>
      </c>
      <c r="F1112" s="306" t="s">
        <v>964</v>
      </c>
      <c r="G1112" s="42" t="s">
        <v>14</v>
      </c>
      <c r="H1112" s="307" t="s">
        <v>968</v>
      </c>
      <c r="I1112" s="308" t="s">
        <v>949</v>
      </c>
      <c r="J1112" s="42" t="s">
        <v>39</v>
      </c>
      <c r="K1112" s="359">
        <v>43867</v>
      </c>
      <c r="L1112" s="360">
        <v>1856.5</v>
      </c>
    </row>
    <row r="1113" spans="2:12" ht="24" customHeight="1" x14ac:dyDescent="0.25">
      <c r="B1113" s="311">
        <v>301</v>
      </c>
      <c r="C1113" s="37">
        <v>132907200364</v>
      </c>
      <c r="D1113" s="38" t="s">
        <v>969</v>
      </c>
      <c r="E1113" s="39" t="s">
        <v>115</v>
      </c>
      <c r="F1113" s="306" t="s">
        <v>970</v>
      </c>
      <c r="G1113" s="42" t="s">
        <v>14</v>
      </c>
      <c r="H1113" s="307">
        <v>90809646685</v>
      </c>
      <c r="I1113" s="308" t="s">
        <v>108</v>
      </c>
      <c r="J1113" s="42" t="s">
        <v>39</v>
      </c>
      <c r="K1113" s="359">
        <v>43868</v>
      </c>
      <c r="L1113" s="360">
        <v>1928</v>
      </c>
    </row>
    <row r="1114" spans="2:12" ht="24" customHeight="1" x14ac:dyDescent="0.25">
      <c r="B1114" s="311">
        <v>302</v>
      </c>
      <c r="C1114" s="37">
        <v>132905180439</v>
      </c>
      <c r="D1114" s="38" t="s">
        <v>5374</v>
      </c>
      <c r="E1114" s="39" t="s">
        <v>170</v>
      </c>
      <c r="F1114" s="306"/>
      <c r="G1114" s="42" t="s">
        <v>14</v>
      </c>
      <c r="H1114" s="307">
        <v>15674784878</v>
      </c>
      <c r="I1114" s="308" t="s">
        <v>759</v>
      </c>
      <c r="J1114" s="42" t="s">
        <v>39</v>
      </c>
      <c r="K1114" s="359">
        <v>43335</v>
      </c>
      <c r="L1114" s="360">
        <v>7000</v>
      </c>
    </row>
    <row r="1115" spans="2:12" ht="24" customHeight="1" x14ac:dyDescent="0.25">
      <c r="B1115" s="311">
        <v>303</v>
      </c>
      <c r="C1115" s="18" t="s">
        <v>5375</v>
      </c>
      <c r="D1115" s="47" t="s">
        <v>971</v>
      </c>
      <c r="E1115" s="20" t="s">
        <v>229</v>
      </c>
      <c r="F1115" s="20" t="s">
        <v>972</v>
      </c>
      <c r="G1115" s="20" t="s">
        <v>14</v>
      </c>
      <c r="H1115" s="21">
        <v>6204732</v>
      </c>
      <c r="I1115" s="97" t="s">
        <v>26</v>
      </c>
      <c r="J1115" s="42" t="s">
        <v>39</v>
      </c>
      <c r="K1115" s="15">
        <v>43533</v>
      </c>
      <c r="L1115" s="22">
        <v>2326.7199999999998</v>
      </c>
    </row>
    <row r="1116" spans="2:12" ht="24" customHeight="1" x14ac:dyDescent="0.25">
      <c r="B1116" s="311">
        <v>304</v>
      </c>
      <c r="C1116" s="18" t="s">
        <v>5376</v>
      </c>
      <c r="D1116" s="47" t="s">
        <v>973</v>
      </c>
      <c r="E1116" s="20" t="s">
        <v>974</v>
      </c>
      <c r="F1116" s="20" t="s">
        <v>975</v>
      </c>
      <c r="G1116" s="20" t="s">
        <v>1030</v>
      </c>
      <c r="H1116" s="21" t="s">
        <v>976</v>
      </c>
      <c r="I1116" s="97" t="s">
        <v>5079</v>
      </c>
      <c r="J1116" s="42" t="s">
        <v>39</v>
      </c>
      <c r="K1116" s="15"/>
      <c r="L1116" s="22">
        <v>13795</v>
      </c>
    </row>
    <row r="1117" spans="2:12" ht="24" customHeight="1" x14ac:dyDescent="0.25">
      <c r="B1117" s="311">
        <v>305</v>
      </c>
      <c r="C1117" s="18" t="s">
        <v>5377</v>
      </c>
      <c r="D1117" s="47" t="s">
        <v>977</v>
      </c>
      <c r="E1117" s="20" t="s">
        <v>81</v>
      </c>
      <c r="F1117" s="20" t="s">
        <v>978</v>
      </c>
      <c r="G1117" s="20" t="s">
        <v>834</v>
      </c>
      <c r="H1117" s="21" t="s">
        <v>979</v>
      </c>
      <c r="I1117" s="97" t="s">
        <v>5079</v>
      </c>
      <c r="J1117" s="42" t="s">
        <v>39</v>
      </c>
      <c r="K1117" s="15">
        <v>43528</v>
      </c>
      <c r="L1117" s="22">
        <v>2137</v>
      </c>
    </row>
    <row r="1118" spans="2:12" ht="24" customHeight="1" x14ac:dyDescent="0.25">
      <c r="B1118" s="311">
        <v>306</v>
      </c>
      <c r="C1118" s="18" t="s">
        <v>5378</v>
      </c>
      <c r="D1118" s="47" t="s">
        <v>980</v>
      </c>
      <c r="E1118" s="20" t="s">
        <v>981</v>
      </c>
      <c r="F1118" s="20" t="s">
        <v>982</v>
      </c>
      <c r="G1118" s="20" t="s">
        <v>5087</v>
      </c>
      <c r="H1118" s="21" t="s">
        <v>983</v>
      </c>
      <c r="I1118" s="97" t="s">
        <v>70</v>
      </c>
      <c r="J1118" s="42" t="s">
        <v>39</v>
      </c>
      <c r="K1118" s="15">
        <v>43493</v>
      </c>
      <c r="L1118" s="22">
        <v>217140.5</v>
      </c>
    </row>
    <row r="1119" spans="2:12" ht="24" customHeight="1" x14ac:dyDescent="0.25">
      <c r="B1119" s="311">
        <v>307</v>
      </c>
      <c r="C1119" s="18">
        <v>132505191630</v>
      </c>
      <c r="D1119" s="47" t="s">
        <v>980</v>
      </c>
      <c r="E1119" s="20" t="s">
        <v>981</v>
      </c>
      <c r="F1119" s="20" t="s">
        <v>982</v>
      </c>
      <c r="G1119" s="20" t="s">
        <v>5087</v>
      </c>
      <c r="H1119" s="21" t="s">
        <v>984</v>
      </c>
      <c r="I1119" s="97" t="s">
        <v>56</v>
      </c>
      <c r="J1119" s="42" t="s">
        <v>39</v>
      </c>
      <c r="K1119" s="15">
        <v>43493</v>
      </c>
      <c r="L1119" s="22">
        <v>221488</v>
      </c>
    </row>
    <row r="1120" spans="2:12" ht="24" customHeight="1" x14ac:dyDescent="0.25">
      <c r="B1120" s="311">
        <v>308</v>
      </c>
      <c r="C1120" s="18" t="s">
        <v>5379</v>
      </c>
      <c r="D1120" s="47" t="s">
        <v>973</v>
      </c>
      <c r="E1120" s="20" t="s">
        <v>974</v>
      </c>
      <c r="F1120" s="20" t="s">
        <v>975</v>
      </c>
      <c r="G1120" s="20" t="s">
        <v>1030</v>
      </c>
      <c r="H1120" s="21" t="s">
        <v>985</v>
      </c>
      <c r="I1120" s="97" t="s">
        <v>5079</v>
      </c>
      <c r="J1120" s="42" t="s">
        <v>39</v>
      </c>
      <c r="K1120" s="15">
        <v>43588</v>
      </c>
      <c r="L1120" s="22">
        <v>13795</v>
      </c>
    </row>
    <row r="1121" spans="2:12" ht="24" customHeight="1" x14ac:dyDescent="0.25">
      <c r="B1121" s="311">
        <v>309</v>
      </c>
      <c r="C1121" s="18" t="s">
        <v>5380</v>
      </c>
      <c r="D1121" s="47" t="s">
        <v>973</v>
      </c>
      <c r="E1121" s="20" t="s">
        <v>974</v>
      </c>
      <c r="F1121" s="20" t="s">
        <v>975</v>
      </c>
      <c r="G1121" s="20" t="s">
        <v>1030</v>
      </c>
      <c r="H1121" s="21" t="s">
        <v>986</v>
      </c>
      <c r="I1121" s="97" t="s">
        <v>5079</v>
      </c>
      <c r="J1121" s="42" t="s">
        <v>39</v>
      </c>
      <c r="K1121" s="15">
        <v>43588</v>
      </c>
      <c r="L1121" s="22">
        <v>13795</v>
      </c>
    </row>
    <row r="1122" spans="2:12" ht="24" customHeight="1" x14ac:dyDescent="0.25">
      <c r="B1122" s="311">
        <v>310</v>
      </c>
      <c r="C1122" s="18" t="s">
        <v>5381</v>
      </c>
      <c r="D1122" s="47" t="s">
        <v>987</v>
      </c>
      <c r="E1122" s="20" t="s">
        <v>392</v>
      </c>
      <c r="F1122" s="20" t="s">
        <v>988</v>
      </c>
      <c r="G1122" s="20" t="s">
        <v>14</v>
      </c>
      <c r="H1122" s="21" t="s">
        <v>989</v>
      </c>
      <c r="I1122" s="97" t="s">
        <v>56</v>
      </c>
      <c r="J1122" s="42" t="s">
        <v>39</v>
      </c>
      <c r="K1122" s="15">
        <v>43617</v>
      </c>
      <c r="L1122" s="22">
        <v>7077</v>
      </c>
    </row>
    <row r="1123" spans="2:12" ht="24" customHeight="1" x14ac:dyDescent="0.25">
      <c r="B1123" s="311">
        <v>311</v>
      </c>
      <c r="C1123" s="18" t="s">
        <v>5382</v>
      </c>
      <c r="D1123" s="47" t="s">
        <v>987</v>
      </c>
      <c r="E1123" s="20" t="s">
        <v>392</v>
      </c>
      <c r="F1123" s="20" t="s">
        <v>988</v>
      </c>
      <c r="G1123" s="20" t="s">
        <v>14</v>
      </c>
      <c r="H1123" s="21" t="s">
        <v>990</v>
      </c>
      <c r="I1123" s="97" t="s">
        <v>56</v>
      </c>
      <c r="J1123" s="42" t="s">
        <v>39</v>
      </c>
      <c r="K1123" s="15">
        <v>43617</v>
      </c>
      <c r="L1123" s="22">
        <v>7077</v>
      </c>
    </row>
    <row r="1124" spans="2:12" ht="24" customHeight="1" x14ac:dyDescent="0.25">
      <c r="B1124" s="311">
        <v>312</v>
      </c>
      <c r="C1124" s="18" t="s">
        <v>5383</v>
      </c>
      <c r="D1124" s="47" t="s">
        <v>973</v>
      </c>
      <c r="E1124" s="20" t="s">
        <v>974</v>
      </c>
      <c r="F1124" s="20" t="s">
        <v>975</v>
      </c>
      <c r="G1124" s="20" t="s">
        <v>1030</v>
      </c>
      <c r="H1124" s="21" t="s">
        <v>991</v>
      </c>
      <c r="I1124" s="97" t="s">
        <v>5079</v>
      </c>
      <c r="J1124" s="42" t="s">
        <v>39</v>
      </c>
      <c r="K1124" s="15">
        <v>43649</v>
      </c>
      <c r="L1124" s="22">
        <v>13795</v>
      </c>
    </row>
    <row r="1125" spans="2:12" ht="24" customHeight="1" x14ac:dyDescent="0.25">
      <c r="B1125" s="311">
        <v>313</v>
      </c>
      <c r="C1125" s="18">
        <v>132529191646</v>
      </c>
      <c r="D1125" s="47" t="s">
        <v>992</v>
      </c>
      <c r="E1125" s="20" t="s">
        <v>993</v>
      </c>
      <c r="F1125" s="20" t="s">
        <v>994</v>
      </c>
      <c r="G1125" s="20" t="s">
        <v>1030</v>
      </c>
      <c r="H1125" s="21">
        <v>812063002149</v>
      </c>
      <c r="I1125" s="97" t="s">
        <v>5079</v>
      </c>
      <c r="J1125" s="42" t="s">
        <v>39</v>
      </c>
      <c r="K1125" s="15">
        <v>43791</v>
      </c>
      <c r="L1125" s="22">
        <v>2247.62</v>
      </c>
    </row>
    <row r="1126" spans="2:12" ht="24" customHeight="1" x14ac:dyDescent="0.25">
      <c r="B1126" s="311">
        <v>314</v>
      </c>
      <c r="C1126" s="236">
        <v>132907230652</v>
      </c>
      <c r="D1126" s="237" t="s">
        <v>4968</v>
      </c>
      <c r="E1126" s="20" t="s">
        <v>95</v>
      </c>
      <c r="F1126" s="20" t="s">
        <v>879</v>
      </c>
      <c r="G1126" s="362" t="s">
        <v>834</v>
      </c>
      <c r="H1126" s="363" t="s">
        <v>5015</v>
      </c>
      <c r="I1126" s="364" t="s">
        <v>4979</v>
      </c>
      <c r="J1126" s="42" t="s">
        <v>16</v>
      </c>
      <c r="K1126" s="15">
        <v>44993</v>
      </c>
      <c r="L1126" s="22">
        <v>3751</v>
      </c>
    </row>
    <row r="1127" spans="2:12" ht="24" customHeight="1" x14ac:dyDescent="0.25">
      <c r="B1127" s="311">
        <v>315</v>
      </c>
      <c r="C1127" s="236">
        <v>132905230664</v>
      </c>
      <c r="D1127" s="237" t="s">
        <v>4962</v>
      </c>
      <c r="E1127" s="20" t="s">
        <v>844</v>
      </c>
      <c r="F1127" s="365" t="s">
        <v>5014</v>
      </c>
      <c r="G1127" s="362" t="s">
        <v>14</v>
      </c>
      <c r="H1127" s="366">
        <v>75030488274</v>
      </c>
      <c r="I1127" s="364" t="s">
        <v>56</v>
      </c>
      <c r="J1127" s="42" t="s">
        <v>16</v>
      </c>
      <c r="K1127" s="15">
        <v>45007</v>
      </c>
      <c r="L1127" s="22">
        <v>1025</v>
      </c>
    </row>
    <row r="1128" spans="2:12" ht="24" customHeight="1" x14ac:dyDescent="0.25">
      <c r="B1128" s="311">
        <v>316</v>
      </c>
      <c r="C1128" s="236">
        <v>132918170448</v>
      </c>
      <c r="D1128" s="237" t="s">
        <v>4967</v>
      </c>
      <c r="E1128" s="20" t="s">
        <v>92</v>
      </c>
      <c r="F1128" s="367" t="s">
        <v>5012</v>
      </c>
      <c r="G1128" s="362" t="s">
        <v>1745</v>
      </c>
      <c r="H1128" s="366" t="s">
        <v>5013</v>
      </c>
      <c r="I1128" s="364" t="s">
        <v>56</v>
      </c>
      <c r="J1128" s="42" t="s">
        <v>16</v>
      </c>
      <c r="K1128" s="15">
        <v>45008</v>
      </c>
      <c r="L1128" s="22">
        <v>6200</v>
      </c>
    </row>
    <row r="1129" spans="2:12" ht="24" customHeight="1" x14ac:dyDescent="0.25">
      <c r="B1129" s="311">
        <v>317</v>
      </c>
      <c r="C1129" s="236">
        <v>132905230666</v>
      </c>
      <c r="D1129" s="237" t="s">
        <v>4966</v>
      </c>
      <c r="E1129" s="20" t="s">
        <v>720</v>
      </c>
      <c r="F1129" s="365" t="s">
        <v>5009</v>
      </c>
      <c r="G1129" s="362" t="s">
        <v>14</v>
      </c>
      <c r="H1129" s="363" t="s">
        <v>5011</v>
      </c>
      <c r="I1129" s="364" t="s">
        <v>56</v>
      </c>
      <c r="J1129" s="42" t="s">
        <v>16</v>
      </c>
      <c r="K1129" s="15">
        <v>45009</v>
      </c>
      <c r="L1129" s="22">
        <v>1799</v>
      </c>
    </row>
    <row r="1130" spans="2:12" ht="24" customHeight="1" x14ac:dyDescent="0.25">
      <c r="B1130" s="311">
        <v>318</v>
      </c>
      <c r="C1130" s="236">
        <v>132905230665</v>
      </c>
      <c r="D1130" s="237" t="s">
        <v>4966</v>
      </c>
      <c r="E1130" s="20" t="s">
        <v>720</v>
      </c>
      <c r="F1130" s="365" t="s">
        <v>5009</v>
      </c>
      <c r="G1130" s="362" t="s">
        <v>14</v>
      </c>
      <c r="H1130" s="363" t="s">
        <v>5010</v>
      </c>
      <c r="I1130" s="364" t="s">
        <v>56</v>
      </c>
      <c r="J1130" s="42" t="s">
        <v>16</v>
      </c>
      <c r="K1130" s="15">
        <v>45009</v>
      </c>
      <c r="L1130" s="22">
        <v>1799</v>
      </c>
    </row>
    <row r="1131" spans="2:12" ht="24" customHeight="1" x14ac:dyDescent="0.25">
      <c r="B1131" s="311">
        <v>319</v>
      </c>
      <c r="C1131" s="236">
        <v>132902230676</v>
      </c>
      <c r="D1131" s="237" t="s">
        <v>4965</v>
      </c>
      <c r="E1131" s="20" t="s">
        <v>4995</v>
      </c>
      <c r="F1131" s="367" t="s">
        <v>4988</v>
      </c>
      <c r="G1131" s="362" t="s">
        <v>14</v>
      </c>
      <c r="H1131" s="363" t="s">
        <v>5008</v>
      </c>
      <c r="I1131" s="364" t="s">
        <v>759</v>
      </c>
      <c r="J1131" s="42" t="s">
        <v>16</v>
      </c>
      <c r="K1131" s="15">
        <v>45084</v>
      </c>
      <c r="L1131" s="22">
        <v>1387</v>
      </c>
    </row>
    <row r="1132" spans="2:12" ht="24" customHeight="1" x14ac:dyDescent="0.25">
      <c r="B1132" s="311">
        <v>320</v>
      </c>
      <c r="C1132" s="236">
        <v>132905230679</v>
      </c>
      <c r="D1132" s="237" t="s">
        <v>4965</v>
      </c>
      <c r="E1132" s="20" t="s">
        <v>844</v>
      </c>
      <c r="F1132" s="365" t="s">
        <v>802</v>
      </c>
      <c r="G1132" s="362" t="s">
        <v>14</v>
      </c>
      <c r="H1132" s="363">
        <v>222202505569</v>
      </c>
      <c r="I1132" s="364" t="s">
        <v>56</v>
      </c>
      <c r="J1132" s="42" t="s">
        <v>16</v>
      </c>
      <c r="K1132" s="15">
        <v>45086</v>
      </c>
      <c r="L1132" s="22">
        <v>1025</v>
      </c>
    </row>
    <row r="1133" spans="2:12" ht="24" customHeight="1" x14ac:dyDescent="0.25">
      <c r="B1133" s="311">
        <v>321</v>
      </c>
      <c r="C1133" s="236">
        <v>132933230681</v>
      </c>
      <c r="D1133" s="237" t="s">
        <v>4964</v>
      </c>
      <c r="E1133" s="20" t="s">
        <v>5003</v>
      </c>
      <c r="F1133" s="365" t="s">
        <v>5005</v>
      </c>
      <c r="G1133" s="362" t="s">
        <v>834</v>
      </c>
      <c r="H1133" s="366" t="s">
        <v>5007</v>
      </c>
      <c r="I1133" s="364" t="s">
        <v>4978</v>
      </c>
      <c r="J1133" s="42" t="s">
        <v>16</v>
      </c>
      <c r="K1133" s="15">
        <v>45121</v>
      </c>
      <c r="L1133" s="22">
        <v>1276</v>
      </c>
    </row>
    <row r="1134" spans="2:12" ht="24" customHeight="1" x14ac:dyDescent="0.25">
      <c r="B1134" s="311">
        <v>322</v>
      </c>
      <c r="C1134" s="236">
        <v>132933230683</v>
      </c>
      <c r="D1134" s="237" t="s">
        <v>4964</v>
      </c>
      <c r="E1134" s="20" t="s">
        <v>5003</v>
      </c>
      <c r="F1134" s="365" t="s">
        <v>5005</v>
      </c>
      <c r="G1134" s="362" t="s">
        <v>834</v>
      </c>
      <c r="H1134" s="366" t="s">
        <v>5006</v>
      </c>
      <c r="I1134" s="364" t="s">
        <v>4976</v>
      </c>
      <c r="J1134" s="42" t="s">
        <v>16</v>
      </c>
      <c r="K1134" s="15">
        <v>45121</v>
      </c>
      <c r="L1134" s="22">
        <v>1276</v>
      </c>
    </row>
    <row r="1135" spans="2:12" ht="24" customHeight="1" x14ac:dyDescent="0.25">
      <c r="B1135" s="311">
        <v>323</v>
      </c>
      <c r="C1135" s="236">
        <v>132933230682</v>
      </c>
      <c r="D1135" s="237" t="s">
        <v>4964</v>
      </c>
      <c r="E1135" s="20" t="s">
        <v>5003</v>
      </c>
      <c r="F1135" s="20" t="s">
        <v>3682</v>
      </c>
      <c r="G1135" s="362" t="s">
        <v>834</v>
      </c>
      <c r="H1135" s="366" t="s">
        <v>5004</v>
      </c>
      <c r="I1135" s="364" t="s">
        <v>4977</v>
      </c>
      <c r="J1135" s="42" t="s">
        <v>16</v>
      </c>
      <c r="K1135" s="15">
        <v>45121</v>
      </c>
      <c r="L1135" s="22">
        <v>1276</v>
      </c>
    </row>
    <row r="1136" spans="2:12" ht="24" customHeight="1" x14ac:dyDescent="0.25">
      <c r="B1136" s="311">
        <v>324</v>
      </c>
      <c r="C1136" s="236">
        <v>132918230687</v>
      </c>
      <c r="D1136" s="237" t="s">
        <v>4962</v>
      </c>
      <c r="E1136" s="20" t="s">
        <v>844</v>
      </c>
      <c r="F1136" s="367" t="s">
        <v>5002</v>
      </c>
      <c r="G1136" s="362" t="s">
        <v>14</v>
      </c>
      <c r="H1136" s="366">
        <v>122302501589</v>
      </c>
      <c r="I1136" s="364" t="s">
        <v>70</v>
      </c>
      <c r="J1136" s="42" t="s">
        <v>16</v>
      </c>
      <c r="K1136" s="15">
        <v>45132</v>
      </c>
      <c r="L1136" s="22">
        <v>1521.921</v>
      </c>
    </row>
    <row r="1137" spans="2:12" ht="24" customHeight="1" x14ac:dyDescent="0.25">
      <c r="B1137" s="311">
        <v>325</v>
      </c>
      <c r="C1137" s="236">
        <v>132918230688</v>
      </c>
      <c r="D1137" s="237" t="s">
        <v>4962</v>
      </c>
      <c r="E1137" s="20" t="s">
        <v>844</v>
      </c>
      <c r="F1137" s="367" t="s">
        <v>5002</v>
      </c>
      <c r="G1137" s="362" t="s">
        <v>14</v>
      </c>
      <c r="H1137" s="363">
        <v>122202502988</v>
      </c>
      <c r="I1137" s="364" t="s">
        <v>70</v>
      </c>
      <c r="J1137" s="42" t="s">
        <v>16</v>
      </c>
      <c r="K1137" s="15">
        <v>45132</v>
      </c>
      <c r="L1137" s="22">
        <v>1521.921</v>
      </c>
    </row>
    <row r="1138" spans="2:12" ht="24" customHeight="1" x14ac:dyDescent="0.25">
      <c r="B1138" s="311">
        <v>326</v>
      </c>
      <c r="C1138" s="236">
        <v>132918230690</v>
      </c>
      <c r="D1138" s="237" t="s">
        <v>4963</v>
      </c>
      <c r="E1138" s="20" t="s">
        <v>844</v>
      </c>
      <c r="F1138" s="367" t="s">
        <v>802</v>
      </c>
      <c r="G1138" s="362" t="s">
        <v>14</v>
      </c>
      <c r="H1138" s="363">
        <v>222207502684</v>
      </c>
      <c r="I1138" s="364" t="s">
        <v>70</v>
      </c>
      <c r="J1138" s="42" t="s">
        <v>16</v>
      </c>
      <c r="K1138" s="15">
        <v>45132</v>
      </c>
      <c r="L1138" s="22">
        <v>1787.56</v>
      </c>
    </row>
    <row r="1139" spans="2:12" ht="24" customHeight="1" x14ac:dyDescent="0.25">
      <c r="B1139" s="311">
        <v>327</v>
      </c>
      <c r="C1139" s="236">
        <v>132918230691</v>
      </c>
      <c r="D1139" s="237" t="s">
        <v>4962</v>
      </c>
      <c r="E1139" s="20" t="s">
        <v>2892</v>
      </c>
      <c r="F1139" s="20">
        <v>301</v>
      </c>
      <c r="G1139" s="362" t="s">
        <v>14</v>
      </c>
      <c r="H1139" s="363">
        <v>3771008</v>
      </c>
      <c r="I1139" s="364" t="s">
        <v>70</v>
      </c>
      <c r="J1139" s="42" t="s">
        <v>16</v>
      </c>
      <c r="K1139" s="15">
        <v>45132</v>
      </c>
      <c r="L1139" s="22">
        <v>1235</v>
      </c>
    </row>
    <row r="1140" spans="2:12" ht="24" customHeight="1" x14ac:dyDescent="0.25">
      <c r="B1140" s="311">
        <v>328</v>
      </c>
      <c r="C1140" s="236">
        <v>132918230689</v>
      </c>
      <c r="D1140" s="237" t="s">
        <v>4962</v>
      </c>
      <c r="E1140" s="20" t="s">
        <v>844</v>
      </c>
      <c r="F1140" s="365" t="s">
        <v>5001</v>
      </c>
      <c r="G1140" s="362" t="s">
        <v>14</v>
      </c>
      <c r="H1140" s="366">
        <v>122302501354</v>
      </c>
      <c r="I1140" s="364" t="s">
        <v>70</v>
      </c>
      <c r="J1140" s="42" t="s">
        <v>16</v>
      </c>
      <c r="K1140" s="15">
        <v>45132</v>
      </c>
      <c r="L1140" s="22">
        <v>1521.921</v>
      </c>
    </row>
    <row r="1141" spans="2:12" ht="24" customHeight="1" x14ac:dyDescent="0.25">
      <c r="B1141" s="311">
        <v>329</v>
      </c>
      <c r="C1141" s="236">
        <v>132918230686</v>
      </c>
      <c r="D1141" s="237" t="s">
        <v>4962</v>
      </c>
      <c r="E1141" s="20" t="s">
        <v>844</v>
      </c>
      <c r="F1141" s="365" t="s">
        <v>5001</v>
      </c>
      <c r="G1141" s="362" t="s">
        <v>14</v>
      </c>
      <c r="H1141" s="363">
        <v>122302501355</v>
      </c>
      <c r="I1141" s="364" t="s">
        <v>70</v>
      </c>
      <c r="J1141" s="42" t="s">
        <v>16</v>
      </c>
      <c r="K1141" s="15">
        <v>45132</v>
      </c>
      <c r="L1141" s="22">
        <v>1521.921</v>
      </c>
    </row>
    <row r="1142" spans="2:12" ht="24" customHeight="1" x14ac:dyDescent="0.25">
      <c r="B1142" s="311">
        <v>330</v>
      </c>
      <c r="C1142" s="236">
        <v>132910230692</v>
      </c>
      <c r="D1142" s="237" t="s">
        <v>4962</v>
      </c>
      <c r="E1142" s="20" t="s">
        <v>2892</v>
      </c>
      <c r="F1142" s="20">
        <v>301</v>
      </c>
      <c r="G1142" s="362" t="s">
        <v>14</v>
      </c>
      <c r="H1142" s="366">
        <v>3771008</v>
      </c>
      <c r="I1142" s="364" t="s">
        <v>100</v>
      </c>
      <c r="J1142" s="42" t="s">
        <v>16</v>
      </c>
      <c r="K1142" s="15">
        <v>45173</v>
      </c>
      <c r="L1142" s="22">
        <v>1235</v>
      </c>
    </row>
    <row r="1143" spans="2:12" ht="24" customHeight="1" x14ac:dyDescent="0.25">
      <c r="B1143" s="311">
        <v>331</v>
      </c>
      <c r="C1143" s="236">
        <v>132905230696</v>
      </c>
      <c r="D1143" s="237" t="s">
        <v>4962</v>
      </c>
      <c r="E1143" s="20" t="s">
        <v>844</v>
      </c>
      <c r="F1143" s="367" t="s">
        <v>802</v>
      </c>
      <c r="G1143" s="362" t="s">
        <v>4602</v>
      </c>
      <c r="H1143" s="366">
        <v>222305502688</v>
      </c>
      <c r="I1143" s="364" t="s">
        <v>56</v>
      </c>
      <c r="J1143" s="42" t="s">
        <v>16</v>
      </c>
      <c r="K1143" s="15">
        <v>45229</v>
      </c>
      <c r="L1143" s="22">
        <v>1299</v>
      </c>
    </row>
    <row r="1144" spans="2:12" ht="24" customHeight="1" x14ac:dyDescent="0.25">
      <c r="B1144" s="311">
        <v>332</v>
      </c>
      <c r="C1144" s="236">
        <v>132933230697</v>
      </c>
      <c r="D1144" s="237" t="s">
        <v>4962</v>
      </c>
      <c r="E1144" s="20" t="s">
        <v>4995</v>
      </c>
      <c r="F1144" s="365" t="s">
        <v>4999</v>
      </c>
      <c r="G1144" s="362" t="s">
        <v>4970</v>
      </c>
      <c r="H1144" s="366" t="s">
        <v>5000</v>
      </c>
      <c r="I1144" s="364" t="s">
        <v>949</v>
      </c>
      <c r="J1144" s="42" t="s">
        <v>16</v>
      </c>
      <c r="K1144" s="15">
        <v>45244</v>
      </c>
      <c r="L1144" s="22">
        <v>6002.59</v>
      </c>
    </row>
    <row r="1145" spans="2:12" ht="24" customHeight="1" x14ac:dyDescent="0.25">
      <c r="B1145" s="311">
        <v>333</v>
      </c>
      <c r="C1145" s="236">
        <v>132918240702</v>
      </c>
      <c r="D1145" s="237" t="s">
        <v>4962</v>
      </c>
      <c r="E1145" s="20" t="s">
        <v>4995</v>
      </c>
      <c r="F1145" s="367" t="s">
        <v>4994</v>
      </c>
      <c r="G1145" s="362" t="s">
        <v>14</v>
      </c>
      <c r="H1145" s="363" t="s">
        <v>4998</v>
      </c>
      <c r="I1145" s="364" t="s">
        <v>70</v>
      </c>
      <c r="J1145" s="42" t="s">
        <v>16</v>
      </c>
      <c r="K1145" s="15">
        <v>45329</v>
      </c>
      <c r="L1145" s="22">
        <v>1650</v>
      </c>
    </row>
    <row r="1146" spans="2:12" ht="24" customHeight="1" x14ac:dyDescent="0.25">
      <c r="B1146" s="311">
        <v>334</v>
      </c>
      <c r="C1146" s="236">
        <v>132905240701</v>
      </c>
      <c r="D1146" s="237" t="s">
        <v>4962</v>
      </c>
      <c r="E1146" s="20" t="s">
        <v>4995</v>
      </c>
      <c r="F1146" s="367" t="s">
        <v>4994</v>
      </c>
      <c r="G1146" s="362" t="s">
        <v>14</v>
      </c>
      <c r="H1146" s="363" t="s">
        <v>4997</v>
      </c>
      <c r="I1146" s="364" t="s">
        <v>56</v>
      </c>
      <c r="J1146" s="42" t="s">
        <v>16</v>
      </c>
      <c r="K1146" s="15">
        <v>45329</v>
      </c>
      <c r="L1146" s="22">
        <v>1650</v>
      </c>
    </row>
    <row r="1147" spans="2:12" ht="24" customHeight="1" x14ac:dyDescent="0.25">
      <c r="B1147" s="311">
        <v>335</v>
      </c>
      <c r="C1147" s="236">
        <v>132905240700</v>
      </c>
      <c r="D1147" s="237" t="s">
        <v>4962</v>
      </c>
      <c r="E1147" s="20" t="s">
        <v>4995</v>
      </c>
      <c r="F1147" s="367" t="s">
        <v>4994</v>
      </c>
      <c r="G1147" s="362" t="s">
        <v>14</v>
      </c>
      <c r="H1147" s="366" t="s">
        <v>4996</v>
      </c>
      <c r="I1147" s="364" t="s">
        <v>56</v>
      </c>
      <c r="J1147" s="42" t="s">
        <v>16</v>
      </c>
      <c r="K1147" s="15">
        <v>45329</v>
      </c>
      <c r="L1147" s="22">
        <v>1650</v>
      </c>
    </row>
    <row r="1148" spans="2:12" ht="24" customHeight="1" x14ac:dyDescent="0.25">
      <c r="B1148" s="311">
        <v>336</v>
      </c>
      <c r="C1148" s="236">
        <v>132914240703</v>
      </c>
      <c r="D1148" s="237" t="s">
        <v>4962</v>
      </c>
      <c r="E1148" s="20" t="s">
        <v>2892</v>
      </c>
      <c r="F1148" s="20">
        <v>301</v>
      </c>
      <c r="G1148" s="362" t="s">
        <v>14</v>
      </c>
      <c r="H1148" s="366">
        <v>3771008</v>
      </c>
      <c r="I1148" s="364" t="s">
        <v>340</v>
      </c>
      <c r="J1148" s="42" t="s">
        <v>16</v>
      </c>
      <c r="K1148" s="15">
        <v>45329</v>
      </c>
      <c r="L1148" s="22">
        <v>1235</v>
      </c>
    </row>
    <row r="1149" spans="2:12" ht="24" customHeight="1" x14ac:dyDescent="0.25">
      <c r="B1149" s="311">
        <v>337</v>
      </c>
      <c r="C1149" s="236">
        <v>132912240704</v>
      </c>
      <c r="D1149" s="237" t="s">
        <v>532</v>
      </c>
      <c r="E1149" s="368" t="s">
        <v>78</v>
      </c>
      <c r="F1149" s="365" t="s">
        <v>4993</v>
      </c>
      <c r="G1149" s="362" t="s">
        <v>4969</v>
      </c>
      <c r="H1149" s="366">
        <v>99053015604</v>
      </c>
      <c r="I1149" s="364" t="s">
        <v>4975</v>
      </c>
      <c r="J1149" s="42" t="s">
        <v>16</v>
      </c>
      <c r="K1149" s="15">
        <v>45386</v>
      </c>
      <c r="L1149" s="22">
        <v>1818</v>
      </c>
    </row>
    <row r="1150" spans="2:12" ht="24" customHeight="1" x14ac:dyDescent="0.25">
      <c r="B1150" s="311">
        <v>338</v>
      </c>
      <c r="C1150" s="236">
        <v>132905240705</v>
      </c>
      <c r="D1150" s="237" t="s">
        <v>532</v>
      </c>
      <c r="E1150" s="368" t="s">
        <v>78</v>
      </c>
      <c r="F1150" s="365" t="s">
        <v>4993</v>
      </c>
      <c r="G1150" s="362" t="s">
        <v>14</v>
      </c>
      <c r="H1150" s="366">
        <v>280185221</v>
      </c>
      <c r="I1150" s="364" t="s">
        <v>4974</v>
      </c>
      <c r="J1150" s="42" t="s">
        <v>16</v>
      </c>
      <c r="K1150" s="15">
        <v>45430</v>
      </c>
      <c r="L1150" s="22">
        <v>1998</v>
      </c>
    </row>
    <row r="1151" spans="2:12" ht="24" customHeight="1" x14ac:dyDescent="0.25">
      <c r="B1151" s="311">
        <v>339</v>
      </c>
      <c r="C1151" s="236">
        <v>132912240706</v>
      </c>
      <c r="D1151" s="237" t="s">
        <v>532</v>
      </c>
      <c r="E1151" s="20" t="s">
        <v>4992</v>
      </c>
      <c r="F1151" s="365" t="s">
        <v>4991</v>
      </c>
      <c r="G1151" s="362" t="s">
        <v>14</v>
      </c>
      <c r="H1151" s="366">
        <v>702402</v>
      </c>
      <c r="I1151" s="364" t="s">
        <v>4973</v>
      </c>
      <c r="J1151" s="42" t="s">
        <v>16</v>
      </c>
      <c r="K1151" s="15">
        <v>45433</v>
      </c>
      <c r="L1151" s="22">
        <v>2755</v>
      </c>
    </row>
    <row r="1152" spans="2:12" ht="24" customHeight="1" x14ac:dyDescent="0.25">
      <c r="B1152" s="311">
        <v>340</v>
      </c>
      <c r="C1152" s="236">
        <v>132910240708</v>
      </c>
      <c r="D1152" s="237" t="s">
        <v>4962</v>
      </c>
      <c r="E1152" s="369" t="s">
        <v>4987</v>
      </c>
      <c r="F1152" s="365" t="s">
        <v>4988</v>
      </c>
      <c r="G1152" s="362" t="s">
        <v>14</v>
      </c>
      <c r="H1152" s="363" t="s">
        <v>4990</v>
      </c>
      <c r="I1152" s="364" t="s">
        <v>100</v>
      </c>
      <c r="J1152" s="42" t="s">
        <v>16</v>
      </c>
      <c r="K1152" s="15">
        <v>45482</v>
      </c>
      <c r="L1152" s="22">
        <v>2401</v>
      </c>
    </row>
    <row r="1153" spans="2:12" ht="24" customHeight="1" x14ac:dyDescent="0.25">
      <c r="B1153" s="311">
        <v>341</v>
      </c>
      <c r="C1153" s="236">
        <v>132910240707</v>
      </c>
      <c r="D1153" s="237" t="s">
        <v>4962</v>
      </c>
      <c r="E1153" s="368" t="s">
        <v>4987</v>
      </c>
      <c r="F1153" s="367" t="s">
        <v>4988</v>
      </c>
      <c r="G1153" s="362" t="s">
        <v>14</v>
      </c>
      <c r="H1153" s="366" t="s">
        <v>4989</v>
      </c>
      <c r="I1153" s="364" t="s">
        <v>100</v>
      </c>
      <c r="J1153" s="42" t="s">
        <v>16</v>
      </c>
      <c r="K1153" s="15">
        <v>45482</v>
      </c>
      <c r="L1153" s="22">
        <v>2401</v>
      </c>
    </row>
    <row r="1154" spans="2:12" ht="24" customHeight="1" x14ac:dyDescent="0.25">
      <c r="B1154" s="311">
        <v>342</v>
      </c>
      <c r="C1154" s="236">
        <v>132905240714</v>
      </c>
      <c r="D1154" s="237" t="s">
        <v>4961</v>
      </c>
      <c r="E1154" s="20" t="s">
        <v>83</v>
      </c>
      <c r="F1154" s="365" t="s">
        <v>4986</v>
      </c>
      <c r="G1154" s="362" t="s">
        <v>14</v>
      </c>
      <c r="H1154" s="363">
        <v>2243215000360</v>
      </c>
      <c r="I1154" s="364" t="s">
        <v>4972</v>
      </c>
      <c r="J1154" s="42" t="s">
        <v>16</v>
      </c>
      <c r="K1154" s="15">
        <v>45548</v>
      </c>
      <c r="L1154" s="22">
        <v>6983</v>
      </c>
    </row>
    <row r="1155" spans="2:12" ht="24" customHeight="1" x14ac:dyDescent="0.25">
      <c r="B1155" s="311">
        <v>343</v>
      </c>
      <c r="C1155" s="236">
        <v>132905240713</v>
      </c>
      <c r="D1155" s="237" t="s">
        <v>4961</v>
      </c>
      <c r="E1155" s="20" t="s">
        <v>83</v>
      </c>
      <c r="F1155" s="367" t="s">
        <v>4986</v>
      </c>
      <c r="G1155" s="362" t="s">
        <v>14</v>
      </c>
      <c r="H1155" s="366">
        <v>2243215000359</v>
      </c>
      <c r="I1155" s="364" t="s">
        <v>4971</v>
      </c>
      <c r="J1155" s="42" t="s">
        <v>16</v>
      </c>
      <c r="K1155" s="15">
        <v>45548</v>
      </c>
      <c r="L1155" s="22">
        <v>6983</v>
      </c>
    </row>
    <row r="1156" spans="2:12" ht="24" customHeight="1" x14ac:dyDescent="0.25">
      <c r="B1156" s="311">
        <v>344</v>
      </c>
      <c r="C1156" s="236">
        <v>132908240716</v>
      </c>
      <c r="D1156" s="237" t="s">
        <v>4960</v>
      </c>
      <c r="E1156" s="20" t="s">
        <v>1487</v>
      </c>
      <c r="F1156" s="365" t="s">
        <v>4984</v>
      </c>
      <c r="G1156" s="362" t="s">
        <v>17</v>
      </c>
      <c r="H1156" s="363" t="s">
        <v>4985</v>
      </c>
      <c r="I1156" s="364" t="s">
        <v>89</v>
      </c>
      <c r="J1156" s="42" t="s">
        <v>16</v>
      </c>
      <c r="K1156" s="15">
        <v>45548</v>
      </c>
      <c r="L1156" s="22">
        <v>1</v>
      </c>
    </row>
    <row r="1157" spans="2:12" ht="24" customHeight="1" x14ac:dyDescent="0.25">
      <c r="B1157" s="311">
        <v>345</v>
      </c>
      <c r="C1157" s="236">
        <v>132908240717</v>
      </c>
      <c r="D1157" s="237" t="s">
        <v>4959</v>
      </c>
      <c r="E1157" s="20" t="s">
        <v>90</v>
      </c>
      <c r="F1157" s="20" t="s">
        <v>4982</v>
      </c>
      <c r="G1157" s="362" t="s">
        <v>834</v>
      </c>
      <c r="H1157" s="366" t="s">
        <v>4983</v>
      </c>
      <c r="I1157" s="364" t="s">
        <v>89</v>
      </c>
      <c r="J1157" s="42" t="s">
        <v>16</v>
      </c>
      <c r="K1157" s="15">
        <v>45548</v>
      </c>
      <c r="L1157" s="22">
        <v>1</v>
      </c>
    </row>
    <row r="1158" spans="2:12" ht="24" customHeight="1" x14ac:dyDescent="0.25">
      <c r="B1158" s="311">
        <v>346</v>
      </c>
      <c r="C1158" s="236">
        <v>132908240718</v>
      </c>
      <c r="D1158" s="237" t="s">
        <v>4958</v>
      </c>
      <c r="E1158" s="20" t="s">
        <v>92</v>
      </c>
      <c r="F1158" s="365" t="s">
        <v>4980</v>
      </c>
      <c r="G1158" s="362" t="s">
        <v>834</v>
      </c>
      <c r="H1158" s="363" t="s">
        <v>4981</v>
      </c>
      <c r="I1158" s="364" t="s">
        <v>89</v>
      </c>
      <c r="J1158" s="42" t="s">
        <v>16</v>
      </c>
      <c r="K1158" s="15">
        <v>45561</v>
      </c>
      <c r="L1158" s="22">
        <v>1</v>
      </c>
    </row>
    <row r="1159" spans="2:12" ht="24" customHeight="1" x14ac:dyDescent="0.25">
      <c r="B1159" s="311">
        <v>347</v>
      </c>
      <c r="C1159" s="105">
        <v>3</v>
      </c>
      <c r="D1159" s="43" t="s">
        <v>2377</v>
      </c>
      <c r="E1159" s="20" t="s">
        <v>92</v>
      </c>
      <c r="F1159" s="20" t="s">
        <v>995</v>
      </c>
      <c r="G1159" s="20" t="s">
        <v>996</v>
      </c>
      <c r="H1159" s="21" t="s">
        <v>997</v>
      </c>
      <c r="I1159" s="97" t="s">
        <v>56</v>
      </c>
      <c r="J1159" s="42" t="s">
        <v>39</v>
      </c>
      <c r="K1159" s="45">
        <v>43519</v>
      </c>
      <c r="L1159" s="109">
        <v>131550.92000000001</v>
      </c>
    </row>
    <row r="1160" spans="2:12" ht="24" customHeight="1" x14ac:dyDescent="0.25">
      <c r="B1160" s="311">
        <v>348</v>
      </c>
      <c r="C1160" s="105">
        <v>12</v>
      </c>
      <c r="D1160" s="43" t="s">
        <v>2378</v>
      </c>
      <c r="E1160" s="20" t="s">
        <v>1000</v>
      </c>
      <c r="F1160" s="20" t="s">
        <v>1001</v>
      </c>
      <c r="G1160" s="20" t="s">
        <v>14</v>
      </c>
      <c r="H1160" s="21" t="s">
        <v>1002</v>
      </c>
      <c r="I1160" s="97" t="s">
        <v>56</v>
      </c>
      <c r="J1160" s="42" t="s">
        <v>39</v>
      </c>
      <c r="K1160" s="45">
        <v>43536</v>
      </c>
      <c r="L1160" s="109">
        <v>1738.3</v>
      </c>
    </row>
    <row r="1161" spans="2:12" ht="24" customHeight="1" x14ac:dyDescent="0.25">
      <c r="B1161" s="311">
        <v>349</v>
      </c>
      <c r="C1161" s="105">
        <v>9</v>
      </c>
      <c r="D1161" s="43" t="s">
        <v>2379</v>
      </c>
      <c r="E1161" s="20" t="s">
        <v>92</v>
      </c>
      <c r="F1161" s="20" t="s">
        <v>1003</v>
      </c>
      <c r="G1161" s="20" t="s">
        <v>1004</v>
      </c>
      <c r="H1161" s="21" t="s">
        <v>1005</v>
      </c>
      <c r="I1161" s="97" t="s">
        <v>759</v>
      </c>
      <c r="J1161" s="42" t="s">
        <v>39</v>
      </c>
      <c r="K1161" s="45">
        <v>43540</v>
      </c>
      <c r="L1161" s="109">
        <v>1800</v>
      </c>
    </row>
    <row r="1162" spans="2:12" ht="24" customHeight="1" x14ac:dyDescent="0.25">
      <c r="B1162" s="311">
        <v>350</v>
      </c>
      <c r="C1162" s="105">
        <v>35</v>
      </c>
      <c r="D1162" s="43" t="s">
        <v>2380</v>
      </c>
      <c r="E1162" s="20"/>
      <c r="F1162" s="20" t="s">
        <v>1006</v>
      </c>
      <c r="G1162" s="20" t="s">
        <v>834</v>
      </c>
      <c r="H1162" s="21" t="s">
        <v>1007</v>
      </c>
      <c r="I1162" s="97" t="s">
        <v>473</v>
      </c>
      <c r="J1162" s="42" t="s">
        <v>39</v>
      </c>
      <c r="K1162" s="45">
        <v>43601</v>
      </c>
      <c r="L1162" s="109">
        <v>1620</v>
      </c>
    </row>
    <row r="1163" spans="2:12" ht="24" customHeight="1" x14ac:dyDescent="0.25">
      <c r="B1163" s="311">
        <v>351</v>
      </c>
      <c r="C1163" s="105">
        <v>36</v>
      </c>
      <c r="D1163" s="43" t="s">
        <v>2381</v>
      </c>
      <c r="E1163" s="20" t="s">
        <v>95</v>
      </c>
      <c r="F1163" s="20" t="s">
        <v>1008</v>
      </c>
      <c r="G1163" s="20" t="s">
        <v>834</v>
      </c>
      <c r="H1163" s="21"/>
      <c r="I1163" s="97" t="s">
        <v>473</v>
      </c>
      <c r="J1163" s="42" t="s">
        <v>39</v>
      </c>
      <c r="K1163" s="45">
        <v>43601</v>
      </c>
      <c r="L1163" s="109">
        <v>2350</v>
      </c>
    </row>
    <row r="1164" spans="2:12" ht="24" customHeight="1" x14ac:dyDescent="0.25">
      <c r="B1164" s="311">
        <v>352</v>
      </c>
      <c r="C1164" s="105">
        <v>39</v>
      </c>
      <c r="D1164" s="43" t="s">
        <v>2382</v>
      </c>
      <c r="E1164" s="20" t="s">
        <v>92</v>
      </c>
      <c r="F1164" s="20" t="s">
        <v>1009</v>
      </c>
      <c r="G1164" s="20" t="s">
        <v>834</v>
      </c>
      <c r="H1164" s="21" t="s">
        <v>1010</v>
      </c>
      <c r="I1164" s="97" t="s">
        <v>108</v>
      </c>
      <c r="J1164" s="42" t="s">
        <v>39</v>
      </c>
      <c r="K1164" s="45">
        <v>43609</v>
      </c>
      <c r="L1164" s="109">
        <v>5137</v>
      </c>
    </row>
    <row r="1165" spans="2:12" ht="24" customHeight="1" x14ac:dyDescent="0.25">
      <c r="B1165" s="311">
        <v>353</v>
      </c>
      <c r="C1165" s="105">
        <v>42</v>
      </c>
      <c r="D1165" s="43" t="s">
        <v>2383</v>
      </c>
      <c r="E1165" s="20" t="s">
        <v>1011</v>
      </c>
      <c r="F1165" s="20" t="s">
        <v>1012</v>
      </c>
      <c r="G1165" s="20" t="s">
        <v>17</v>
      </c>
      <c r="H1165" s="21"/>
      <c r="I1165" s="97" t="s">
        <v>473</v>
      </c>
      <c r="J1165" s="42" t="s">
        <v>39</v>
      </c>
      <c r="K1165" s="45">
        <v>43616</v>
      </c>
      <c r="L1165" s="109">
        <v>3617</v>
      </c>
    </row>
    <row r="1166" spans="2:12" ht="24" customHeight="1" x14ac:dyDescent="0.25">
      <c r="B1166" s="311">
        <v>354</v>
      </c>
      <c r="C1166" s="105">
        <v>45</v>
      </c>
      <c r="D1166" s="43" t="s">
        <v>2384</v>
      </c>
      <c r="E1166" s="20" t="s">
        <v>81</v>
      </c>
      <c r="F1166" s="20" t="s">
        <v>1013</v>
      </c>
      <c r="G1166" s="20"/>
      <c r="H1166" s="21"/>
      <c r="I1166" s="97" t="s">
        <v>473</v>
      </c>
      <c r="J1166" s="42" t="s">
        <v>39</v>
      </c>
      <c r="K1166" s="45">
        <v>43620</v>
      </c>
      <c r="L1166" s="109">
        <v>11446</v>
      </c>
    </row>
    <row r="1167" spans="2:12" ht="24" customHeight="1" x14ac:dyDescent="0.25">
      <c r="B1167" s="311">
        <v>355</v>
      </c>
      <c r="C1167" s="105">
        <v>46</v>
      </c>
      <c r="D1167" s="43" t="s">
        <v>2385</v>
      </c>
      <c r="E1167" s="20"/>
      <c r="F1167" s="20"/>
      <c r="G1167" s="20"/>
      <c r="H1167" s="21"/>
      <c r="I1167" s="97"/>
      <c r="J1167" s="42" t="s">
        <v>39</v>
      </c>
      <c r="K1167" s="45">
        <v>43620</v>
      </c>
      <c r="L1167" s="109">
        <v>6777</v>
      </c>
    </row>
    <row r="1168" spans="2:12" ht="24" customHeight="1" x14ac:dyDescent="0.25">
      <c r="B1168" s="311">
        <v>356</v>
      </c>
      <c r="C1168" s="105">
        <v>56</v>
      </c>
      <c r="D1168" s="43" t="s">
        <v>2386</v>
      </c>
      <c r="E1168" s="20" t="s">
        <v>998</v>
      </c>
      <c r="F1168" s="20" t="s">
        <v>999</v>
      </c>
      <c r="G1168" s="20" t="s">
        <v>17</v>
      </c>
      <c r="H1168" s="21">
        <v>1906040682</v>
      </c>
      <c r="I1168" s="97" t="s">
        <v>473</v>
      </c>
      <c r="J1168" s="42" t="s">
        <v>39</v>
      </c>
      <c r="K1168" s="45">
        <v>43633</v>
      </c>
      <c r="L1168" s="109">
        <v>29786</v>
      </c>
    </row>
    <row r="1169" spans="2:12" ht="24" customHeight="1" x14ac:dyDescent="0.25">
      <c r="B1169" s="311">
        <v>357</v>
      </c>
      <c r="C1169" s="105">
        <v>62</v>
      </c>
      <c r="D1169" s="43" t="s">
        <v>2387</v>
      </c>
      <c r="E1169" s="20" t="s">
        <v>72</v>
      </c>
      <c r="F1169" s="20" t="s">
        <v>322</v>
      </c>
      <c r="G1169" s="20"/>
      <c r="H1169" s="21" t="s">
        <v>1014</v>
      </c>
      <c r="I1169" s="97" t="s">
        <v>88</v>
      </c>
      <c r="J1169" s="42" t="s">
        <v>39</v>
      </c>
      <c r="K1169" s="45">
        <v>43637</v>
      </c>
      <c r="L1169" s="109">
        <v>4417</v>
      </c>
    </row>
    <row r="1170" spans="2:12" ht="24" customHeight="1" x14ac:dyDescent="0.25">
      <c r="B1170" s="311">
        <v>358</v>
      </c>
      <c r="C1170" s="105">
        <v>63</v>
      </c>
      <c r="D1170" s="43" t="s">
        <v>2388</v>
      </c>
      <c r="E1170" s="20" t="s">
        <v>72</v>
      </c>
      <c r="F1170" s="20" t="s">
        <v>771</v>
      </c>
      <c r="G1170" s="20" t="s">
        <v>17</v>
      </c>
      <c r="H1170" s="21" t="s">
        <v>1015</v>
      </c>
      <c r="I1170" s="97" t="s">
        <v>54</v>
      </c>
      <c r="J1170" s="42" t="s">
        <v>39</v>
      </c>
      <c r="K1170" s="45">
        <v>43637</v>
      </c>
      <c r="L1170" s="109">
        <v>2767</v>
      </c>
    </row>
    <row r="1171" spans="2:12" ht="24" customHeight="1" x14ac:dyDescent="0.25">
      <c r="B1171" s="311">
        <v>359</v>
      </c>
      <c r="C1171" s="105">
        <v>70</v>
      </c>
      <c r="D1171" s="43" t="s">
        <v>2389</v>
      </c>
      <c r="E1171" s="20" t="s">
        <v>92</v>
      </c>
      <c r="F1171" s="20" t="s">
        <v>1016</v>
      </c>
      <c r="G1171" s="20" t="s">
        <v>834</v>
      </c>
      <c r="H1171" s="21" t="s">
        <v>1017</v>
      </c>
      <c r="I1171" s="97" t="s">
        <v>792</v>
      </c>
      <c r="J1171" s="42" t="s">
        <v>39</v>
      </c>
      <c r="K1171" s="45">
        <v>43649</v>
      </c>
      <c r="L1171" s="109">
        <v>10639</v>
      </c>
    </row>
    <row r="1172" spans="2:12" ht="24" customHeight="1" x14ac:dyDescent="0.25">
      <c r="B1172" s="311">
        <v>360</v>
      </c>
      <c r="C1172" s="105">
        <v>74</v>
      </c>
      <c r="D1172" s="43" t="s">
        <v>2390</v>
      </c>
      <c r="E1172" s="20" t="s">
        <v>720</v>
      </c>
      <c r="F1172" s="20" t="s">
        <v>1018</v>
      </c>
      <c r="G1172" s="20" t="s">
        <v>14</v>
      </c>
      <c r="H1172" s="21" t="s">
        <v>1019</v>
      </c>
      <c r="I1172" s="97" t="s">
        <v>332</v>
      </c>
      <c r="J1172" s="42" t="s">
        <v>39</v>
      </c>
      <c r="K1172" s="45">
        <v>43657</v>
      </c>
      <c r="L1172" s="109">
        <v>1507</v>
      </c>
    </row>
    <row r="1173" spans="2:12" ht="24" customHeight="1" x14ac:dyDescent="0.25">
      <c r="B1173" s="311">
        <v>361</v>
      </c>
      <c r="C1173" s="105">
        <v>97</v>
      </c>
      <c r="D1173" s="43" t="s">
        <v>2391</v>
      </c>
      <c r="E1173" s="20"/>
      <c r="F1173" s="20"/>
      <c r="G1173" s="20" t="s">
        <v>14</v>
      </c>
      <c r="H1173" s="21"/>
      <c r="I1173" s="97" t="s">
        <v>100</v>
      </c>
      <c r="J1173" s="42" t="s">
        <v>39</v>
      </c>
      <c r="K1173" s="45">
        <v>43756</v>
      </c>
      <c r="L1173" s="109">
        <v>11000.43</v>
      </c>
    </row>
    <row r="1174" spans="2:12" ht="24" customHeight="1" x14ac:dyDescent="0.25">
      <c r="B1174" s="311">
        <v>362</v>
      </c>
      <c r="C1174" s="105">
        <v>98</v>
      </c>
      <c r="D1174" s="43" t="s">
        <v>2392</v>
      </c>
      <c r="E1174" s="20"/>
      <c r="F1174" s="20"/>
      <c r="G1174" s="20" t="s">
        <v>14</v>
      </c>
      <c r="H1174" s="21"/>
      <c r="I1174" s="97" t="s">
        <v>100</v>
      </c>
      <c r="J1174" s="42" t="s">
        <v>39</v>
      </c>
      <c r="K1174" s="45">
        <v>43756</v>
      </c>
      <c r="L1174" s="109">
        <v>21870.97</v>
      </c>
    </row>
    <row r="1175" spans="2:12" ht="24" customHeight="1" x14ac:dyDescent="0.25">
      <c r="B1175" s="311">
        <v>363</v>
      </c>
      <c r="C1175" s="105">
        <v>101</v>
      </c>
      <c r="D1175" s="43" t="s">
        <v>5384</v>
      </c>
      <c r="E1175" s="20" t="s">
        <v>92</v>
      </c>
      <c r="F1175" s="20" t="s">
        <v>5385</v>
      </c>
      <c r="G1175" s="20" t="s">
        <v>17</v>
      </c>
      <c r="H1175" s="21" t="s">
        <v>5386</v>
      </c>
      <c r="I1175" s="97" t="s">
        <v>340</v>
      </c>
      <c r="J1175" s="42" t="s">
        <v>39</v>
      </c>
      <c r="K1175" s="45">
        <v>43758</v>
      </c>
      <c r="L1175" s="109">
        <v>19293.12</v>
      </c>
    </row>
    <row r="1176" spans="2:12" ht="24" customHeight="1" x14ac:dyDescent="0.25">
      <c r="B1176" s="311">
        <v>364</v>
      </c>
      <c r="C1176" s="105">
        <v>104</v>
      </c>
      <c r="D1176" s="43" t="s">
        <v>2393</v>
      </c>
      <c r="E1176" s="20" t="s">
        <v>1020</v>
      </c>
      <c r="F1176" s="20" t="s">
        <v>1021</v>
      </c>
      <c r="G1176" s="20" t="s">
        <v>14</v>
      </c>
      <c r="H1176" s="21" t="s">
        <v>1022</v>
      </c>
      <c r="I1176" s="97" t="s">
        <v>5387</v>
      </c>
      <c r="J1176" s="42" t="s">
        <v>39</v>
      </c>
      <c r="K1176" s="45">
        <v>43774</v>
      </c>
      <c r="L1176" s="109">
        <v>7975</v>
      </c>
    </row>
    <row r="1177" spans="2:12" ht="24" customHeight="1" x14ac:dyDescent="0.25">
      <c r="B1177" s="311">
        <v>365</v>
      </c>
      <c r="C1177" s="105">
        <v>119</v>
      </c>
      <c r="D1177" s="43" t="s">
        <v>2394</v>
      </c>
      <c r="E1177" s="20" t="s">
        <v>993</v>
      </c>
      <c r="F1177" s="20" t="s">
        <v>1023</v>
      </c>
      <c r="G1177" s="20" t="s">
        <v>17</v>
      </c>
      <c r="H1177" s="21">
        <v>812063001369</v>
      </c>
      <c r="I1177" s="97" t="s">
        <v>5079</v>
      </c>
      <c r="J1177" s="42" t="s">
        <v>39</v>
      </c>
      <c r="K1177" s="45">
        <v>43795</v>
      </c>
      <c r="L1177" s="109">
        <v>2247.62</v>
      </c>
    </row>
    <row r="1178" spans="2:12" ht="24" customHeight="1" x14ac:dyDescent="0.25">
      <c r="B1178" s="311">
        <v>366</v>
      </c>
      <c r="C1178" s="105">
        <v>134</v>
      </c>
      <c r="D1178" s="43" t="s">
        <v>2395</v>
      </c>
      <c r="E1178" s="20" t="s">
        <v>959</v>
      </c>
      <c r="F1178" s="20" t="s">
        <v>960</v>
      </c>
      <c r="G1178" s="20" t="s">
        <v>14</v>
      </c>
      <c r="H1178" s="21">
        <v>2350992076401</v>
      </c>
      <c r="I1178" s="97" t="s">
        <v>792</v>
      </c>
      <c r="J1178" s="42" t="s">
        <v>16</v>
      </c>
      <c r="K1178" s="45">
        <v>43843</v>
      </c>
      <c r="L1178" s="109">
        <v>12284.49</v>
      </c>
    </row>
    <row r="1179" spans="2:12" ht="24" customHeight="1" x14ac:dyDescent="0.25">
      <c r="B1179" s="311">
        <v>367</v>
      </c>
      <c r="C1179" s="105">
        <v>135</v>
      </c>
      <c r="D1179" s="43" t="s">
        <v>2396</v>
      </c>
      <c r="E1179" s="20" t="s">
        <v>1020</v>
      </c>
      <c r="F1179" s="20" t="s">
        <v>1024</v>
      </c>
      <c r="G1179" s="20"/>
      <c r="H1179" s="21"/>
      <c r="I1179" s="97" t="s">
        <v>108</v>
      </c>
      <c r="J1179" s="42" t="s">
        <v>16</v>
      </c>
      <c r="K1179" s="45">
        <v>43843</v>
      </c>
      <c r="L1179" s="109">
        <v>12853.76</v>
      </c>
    </row>
    <row r="1180" spans="2:12" ht="24" customHeight="1" x14ac:dyDescent="0.25">
      <c r="B1180" s="311">
        <v>368</v>
      </c>
      <c r="C1180" s="105">
        <v>138</v>
      </c>
      <c r="D1180" s="43" t="s">
        <v>2397</v>
      </c>
      <c r="E1180" s="20" t="s">
        <v>993</v>
      </c>
      <c r="F1180" s="20" t="s">
        <v>994</v>
      </c>
      <c r="G1180" s="20" t="s">
        <v>17</v>
      </c>
      <c r="H1180" s="21"/>
      <c r="I1180" s="97" t="s">
        <v>852</v>
      </c>
      <c r="J1180" s="42" t="s">
        <v>16</v>
      </c>
      <c r="K1180" s="45">
        <v>43847</v>
      </c>
      <c r="L1180" s="109">
        <v>2273.6</v>
      </c>
    </row>
    <row r="1181" spans="2:12" ht="24" customHeight="1" x14ac:dyDescent="0.25">
      <c r="B1181" s="311">
        <v>369</v>
      </c>
      <c r="C1181" s="105">
        <v>139</v>
      </c>
      <c r="D1181" s="43" t="s">
        <v>2398</v>
      </c>
      <c r="E1181" s="20" t="s">
        <v>1026</v>
      </c>
      <c r="F1181" s="20" t="s">
        <v>1027</v>
      </c>
      <c r="G1181" s="20" t="s">
        <v>14</v>
      </c>
      <c r="H1181" s="21" t="s">
        <v>1028</v>
      </c>
      <c r="I1181" s="97" t="s">
        <v>56</v>
      </c>
      <c r="J1181" s="42" t="s">
        <v>16</v>
      </c>
      <c r="K1181" s="45">
        <v>43847</v>
      </c>
      <c r="L1181" s="109">
        <v>2385.3000000000002</v>
      </c>
    </row>
    <row r="1182" spans="2:12" ht="24" customHeight="1" x14ac:dyDescent="0.25">
      <c r="B1182" s="311">
        <v>370</v>
      </c>
      <c r="C1182" s="105">
        <v>146</v>
      </c>
      <c r="D1182" s="43" t="s">
        <v>2399</v>
      </c>
      <c r="E1182" s="20" t="s">
        <v>72</v>
      </c>
      <c r="F1182" s="20" t="s">
        <v>771</v>
      </c>
      <c r="G1182" s="20" t="s">
        <v>14</v>
      </c>
      <c r="H1182" s="48" t="s">
        <v>1029</v>
      </c>
      <c r="I1182" s="97" t="s">
        <v>792</v>
      </c>
      <c r="J1182" s="42" t="s">
        <v>16</v>
      </c>
      <c r="K1182" s="45">
        <v>43855</v>
      </c>
      <c r="L1182" s="109">
        <v>2947</v>
      </c>
    </row>
    <row r="1183" spans="2:12" ht="24" customHeight="1" x14ac:dyDescent="0.25">
      <c r="B1183" s="311">
        <v>371</v>
      </c>
      <c r="C1183" s="105">
        <v>151</v>
      </c>
      <c r="D1183" s="43" t="s">
        <v>2397</v>
      </c>
      <c r="E1183" s="20" t="s">
        <v>993</v>
      </c>
      <c r="F1183" s="20" t="s">
        <v>994</v>
      </c>
      <c r="G1183" s="20" t="s">
        <v>1030</v>
      </c>
      <c r="H1183" s="21"/>
      <c r="I1183" s="97" t="s">
        <v>54</v>
      </c>
      <c r="J1183" s="42" t="s">
        <v>16</v>
      </c>
      <c r="K1183" s="45">
        <v>43861</v>
      </c>
      <c r="L1183" s="109">
        <v>2187</v>
      </c>
    </row>
    <row r="1184" spans="2:12" ht="24" customHeight="1" x14ac:dyDescent="0.25">
      <c r="B1184" s="311">
        <v>372</v>
      </c>
      <c r="C1184" s="105">
        <v>152</v>
      </c>
      <c r="D1184" s="43" t="s">
        <v>2400</v>
      </c>
      <c r="E1184" s="20" t="s">
        <v>1031</v>
      </c>
      <c r="F1184" s="20"/>
      <c r="G1184" s="20" t="s">
        <v>14</v>
      </c>
      <c r="H1184" s="21" t="s">
        <v>1032</v>
      </c>
      <c r="I1184" s="97" t="s">
        <v>1025</v>
      </c>
      <c r="J1184" s="42" t="s">
        <v>16</v>
      </c>
      <c r="K1184" s="45">
        <v>43861</v>
      </c>
      <c r="L1184" s="109">
        <v>1129</v>
      </c>
    </row>
    <row r="1185" spans="2:12" ht="24" customHeight="1" x14ac:dyDescent="0.25">
      <c r="B1185" s="311">
        <v>373</v>
      </c>
      <c r="C1185" s="105">
        <v>153</v>
      </c>
      <c r="D1185" s="43" t="s">
        <v>2401</v>
      </c>
      <c r="E1185" s="20" t="s">
        <v>1020</v>
      </c>
      <c r="F1185" s="20" t="s">
        <v>1024</v>
      </c>
      <c r="G1185" s="20" t="s">
        <v>14</v>
      </c>
      <c r="H1185" s="21"/>
      <c r="I1185" s="97" t="s">
        <v>473</v>
      </c>
      <c r="J1185" s="42" t="s">
        <v>16</v>
      </c>
      <c r="K1185" s="45">
        <v>43861</v>
      </c>
      <c r="L1185" s="109">
        <v>10688.41</v>
      </c>
    </row>
    <row r="1186" spans="2:12" ht="24" customHeight="1" x14ac:dyDescent="0.25">
      <c r="B1186" s="311">
        <v>374</v>
      </c>
      <c r="C1186" s="105">
        <v>154</v>
      </c>
      <c r="D1186" s="43" t="s">
        <v>2401</v>
      </c>
      <c r="E1186" s="20" t="s">
        <v>1020</v>
      </c>
      <c r="F1186" s="20" t="s">
        <v>1024</v>
      </c>
      <c r="G1186" s="20" t="s">
        <v>14</v>
      </c>
      <c r="H1186" s="21"/>
      <c r="I1186" s="97" t="s">
        <v>473</v>
      </c>
      <c r="J1186" s="42" t="s">
        <v>16</v>
      </c>
      <c r="K1186" s="45">
        <v>43861</v>
      </c>
      <c r="L1186" s="109">
        <v>10688.41</v>
      </c>
    </row>
    <row r="1187" spans="2:12" ht="24" customHeight="1" x14ac:dyDescent="0.25">
      <c r="B1187" s="311">
        <v>375</v>
      </c>
      <c r="C1187" s="105">
        <v>160</v>
      </c>
      <c r="D1187" s="43" t="s">
        <v>2402</v>
      </c>
      <c r="E1187" s="20" t="s">
        <v>104</v>
      </c>
      <c r="F1187" s="20" t="s">
        <v>1033</v>
      </c>
      <c r="G1187" s="20" t="s">
        <v>1034</v>
      </c>
      <c r="H1187" s="21" t="s">
        <v>1035</v>
      </c>
      <c r="I1187" s="97" t="s">
        <v>56</v>
      </c>
      <c r="J1187" s="42" t="s">
        <v>16</v>
      </c>
      <c r="K1187" s="45">
        <v>43879</v>
      </c>
      <c r="L1187" s="109">
        <v>5795</v>
      </c>
    </row>
    <row r="1188" spans="2:12" ht="24" customHeight="1" x14ac:dyDescent="0.25">
      <c r="B1188" s="311">
        <v>376</v>
      </c>
      <c r="C1188" s="105">
        <v>162</v>
      </c>
      <c r="D1188" s="43" t="s">
        <v>2403</v>
      </c>
      <c r="E1188" s="20" t="s">
        <v>993</v>
      </c>
      <c r="F1188" s="20" t="s">
        <v>994</v>
      </c>
      <c r="G1188" s="20" t="s">
        <v>1030</v>
      </c>
      <c r="H1188" s="21">
        <v>21712063001057</v>
      </c>
      <c r="I1188" s="97" t="s">
        <v>5079</v>
      </c>
      <c r="J1188" s="42" t="s">
        <v>16</v>
      </c>
      <c r="K1188" s="45">
        <v>43881</v>
      </c>
      <c r="L1188" s="109">
        <v>2273.6</v>
      </c>
    </row>
    <row r="1189" spans="2:12" ht="24" customHeight="1" x14ac:dyDescent="0.25">
      <c r="B1189" s="311">
        <v>377</v>
      </c>
      <c r="C1189" s="105">
        <v>163</v>
      </c>
      <c r="D1189" s="43" t="s">
        <v>2404</v>
      </c>
      <c r="E1189" s="20" t="s">
        <v>1036</v>
      </c>
      <c r="F1189" s="20" t="s">
        <v>1037</v>
      </c>
      <c r="G1189" s="20" t="s">
        <v>834</v>
      </c>
      <c r="H1189" s="21" t="s">
        <v>1038</v>
      </c>
      <c r="I1189" s="97" t="s">
        <v>56</v>
      </c>
      <c r="J1189" s="42" t="s">
        <v>16</v>
      </c>
      <c r="K1189" s="45">
        <v>43881</v>
      </c>
      <c r="L1189" s="109">
        <v>55000</v>
      </c>
    </row>
    <row r="1190" spans="2:12" ht="24" customHeight="1" x14ac:dyDescent="0.25">
      <c r="B1190" s="311">
        <v>378</v>
      </c>
      <c r="C1190" s="105">
        <v>184</v>
      </c>
      <c r="D1190" s="43" t="s">
        <v>2405</v>
      </c>
      <c r="E1190" s="20" t="s">
        <v>202</v>
      </c>
      <c r="F1190" s="20" t="s">
        <v>1039</v>
      </c>
      <c r="G1190" s="20" t="s">
        <v>14</v>
      </c>
      <c r="H1190" s="21">
        <v>386748</v>
      </c>
      <c r="I1190" s="97" t="s">
        <v>34</v>
      </c>
      <c r="J1190" s="42" t="s">
        <v>16</v>
      </c>
      <c r="K1190" s="45">
        <v>43915</v>
      </c>
      <c r="L1190" s="109">
        <v>9229</v>
      </c>
    </row>
    <row r="1191" spans="2:12" ht="24" customHeight="1" x14ac:dyDescent="0.25">
      <c r="B1191" s="311">
        <v>379</v>
      </c>
      <c r="C1191" s="105">
        <v>192</v>
      </c>
      <c r="D1191" s="43" t="s">
        <v>2406</v>
      </c>
      <c r="E1191" s="20" t="s">
        <v>1040</v>
      </c>
      <c r="F1191" s="20" t="s">
        <v>1041</v>
      </c>
      <c r="G1191" s="20" t="s">
        <v>1030</v>
      </c>
      <c r="H1191" s="21"/>
      <c r="I1191" s="97" t="s">
        <v>5079</v>
      </c>
      <c r="J1191" s="42" t="s">
        <v>16</v>
      </c>
      <c r="K1191" s="45">
        <v>43951</v>
      </c>
      <c r="L1191" s="109">
        <v>1981.9</v>
      </c>
    </row>
    <row r="1192" spans="2:12" ht="24" customHeight="1" x14ac:dyDescent="0.25">
      <c r="B1192" s="311">
        <v>380</v>
      </c>
      <c r="C1192" s="105">
        <v>194</v>
      </c>
      <c r="D1192" s="43" t="s">
        <v>2406</v>
      </c>
      <c r="E1192" s="20" t="s">
        <v>1040</v>
      </c>
      <c r="F1192" s="20" t="s">
        <v>1041</v>
      </c>
      <c r="G1192" s="20" t="s">
        <v>1030</v>
      </c>
      <c r="H1192" s="21"/>
      <c r="I1192" s="97" t="s">
        <v>227</v>
      </c>
      <c r="J1192" s="42" t="s">
        <v>16</v>
      </c>
      <c r="K1192" s="45">
        <v>43951</v>
      </c>
      <c r="L1192" s="109">
        <v>1981.9</v>
      </c>
    </row>
    <row r="1193" spans="2:12" ht="24" customHeight="1" x14ac:dyDescent="0.25">
      <c r="B1193" s="311">
        <v>381</v>
      </c>
      <c r="C1193" s="105">
        <v>195</v>
      </c>
      <c r="D1193" s="43" t="s">
        <v>2406</v>
      </c>
      <c r="E1193" s="20" t="s">
        <v>1040</v>
      </c>
      <c r="F1193" s="20" t="s">
        <v>1041</v>
      </c>
      <c r="G1193" s="20" t="s">
        <v>1030</v>
      </c>
      <c r="H1193" s="21"/>
      <c r="I1193" s="97" t="s">
        <v>5079</v>
      </c>
      <c r="J1193" s="42" t="s">
        <v>16</v>
      </c>
      <c r="K1193" s="45">
        <v>43951</v>
      </c>
      <c r="L1193" s="109">
        <v>1981.9</v>
      </c>
    </row>
    <row r="1194" spans="2:12" ht="24" customHeight="1" x14ac:dyDescent="0.25">
      <c r="B1194" s="311">
        <v>382</v>
      </c>
      <c r="C1194" s="105">
        <v>196</v>
      </c>
      <c r="D1194" s="43" t="s">
        <v>2406</v>
      </c>
      <c r="E1194" s="20" t="s">
        <v>1040</v>
      </c>
      <c r="F1194" s="20" t="s">
        <v>1041</v>
      </c>
      <c r="G1194" s="20" t="s">
        <v>1042</v>
      </c>
      <c r="H1194" s="21"/>
      <c r="I1194" s="97" t="s">
        <v>227</v>
      </c>
      <c r="J1194" s="42" t="s">
        <v>16</v>
      </c>
      <c r="K1194" s="45">
        <v>43951</v>
      </c>
      <c r="L1194" s="109">
        <v>1981.9</v>
      </c>
    </row>
    <row r="1195" spans="2:12" ht="24" customHeight="1" x14ac:dyDescent="0.25">
      <c r="B1195" s="311">
        <v>383</v>
      </c>
      <c r="C1195" s="105">
        <v>576</v>
      </c>
      <c r="D1195" s="43" t="s">
        <v>2407</v>
      </c>
      <c r="E1195" s="20" t="s">
        <v>392</v>
      </c>
      <c r="F1195" s="20" t="s">
        <v>1043</v>
      </c>
      <c r="G1195" s="20" t="s">
        <v>300</v>
      </c>
      <c r="H1195" s="21" t="s">
        <v>1044</v>
      </c>
      <c r="I1195" s="97" t="s">
        <v>56</v>
      </c>
      <c r="J1195" s="42" t="s">
        <v>16</v>
      </c>
      <c r="K1195" s="45">
        <v>43992</v>
      </c>
      <c r="L1195" s="109">
        <v>4456.8999999999996</v>
      </c>
    </row>
    <row r="1196" spans="2:12" ht="24" customHeight="1" x14ac:dyDescent="0.25">
      <c r="B1196" s="311">
        <v>384</v>
      </c>
      <c r="C1196" s="105">
        <v>603</v>
      </c>
      <c r="D1196" s="43" t="s">
        <v>2408</v>
      </c>
      <c r="E1196" s="20" t="s">
        <v>202</v>
      </c>
      <c r="F1196" s="20" t="s">
        <v>1045</v>
      </c>
      <c r="G1196" s="20" t="s">
        <v>14</v>
      </c>
      <c r="H1196" s="21" t="s">
        <v>1046</v>
      </c>
      <c r="I1196" s="97" t="s">
        <v>227</v>
      </c>
      <c r="J1196" s="42" t="s">
        <v>16</v>
      </c>
      <c r="K1196" s="45">
        <v>44033</v>
      </c>
      <c r="L1196" s="109">
        <v>1190</v>
      </c>
    </row>
    <row r="1197" spans="2:12" ht="24" customHeight="1" x14ac:dyDescent="0.25">
      <c r="B1197" s="311">
        <v>385</v>
      </c>
      <c r="C1197" s="105">
        <v>604</v>
      </c>
      <c r="D1197" s="43" t="s">
        <v>2408</v>
      </c>
      <c r="E1197" s="20" t="s">
        <v>202</v>
      </c>
      <c r="F1197" s="20" t="s">
        <v>1045</v>
      </c>
      <c r="G1197" s="20" t="s">
        <v>14</v>
      </c>
      <c r="H1197" s="21" t="s">
        <v>1047</v>
      </c>
      <c r="I1197" s="97" t="s">
        <v>227</v>
      </c>
      <c r="J1197" s="42" t="s">
        <v>16</v>
      </c>
      <c r="K1197" s="45">
        <v>44033</v>
      </c>
      <c r="L1197" s="109">
        <v>1190</v>
      </c>
    </row>
    <row r="1198" spans="2:12" ht="24" customHeight="1" x14ac:dyDescent="0.25">
      <c r="B1198" s="311">
        <v>386</v>
      </c>
      <c r="C1198" s="105">
        <v>605</v>
      </c>
      <c r="D1198" s="43" t="s">
        <v>2409</v>
      </c>
      <c r="E1198" s="20" t="s">
        <v>202</v>
      </c>
      <c r="F1198" s="20" t="s">
        <v>1045</v>
      </c>
      <c r="G1198" s="20" t="s">
        <v>14</v>
      </c>
      <c r="H1198" s="21" t="s">
        <v>1048</v>
      </c>
      <c r="I1198" s="97" t="s">
        <v>227</v>
      </c>
      <c r="J1198" s="42" t="s">
        <v>16</v>
      </c>
      <c r="K1198" s="45">
        <v>44033</v>
      </c>
      <c r="L1198" s="109">
        <v>1190</v>
      </c>
    </row>
    <row r="1199" spans="2:12" ht="24" customHeight="1" x14ac:dyDescent="0.25">
      <c r="B1199" s="311">
        <v>387</v>
      </c>
      <c r="C1199" s="105">
        <v>606</v>
      </c>
      <c r="D1199" s="43" t="s">
        <v>2408</v>
      </c>
      <c r="E1199" s="20" t="s">
        <v>202</v>
      </c>
      <c r="F1199" s="20" t="s">
        <v>1045</v>
      </c>
      <c r="G1199" s="20" t="s">
        <v>14</v>
      </c>
      <c r="H1199" s="21" t="s">
        <v>1049</v>
      </c>
      <c r="I1199" s="97" t="s">
        <v>227</v>
      </c>
      <c r="J1199" s="42" t="s">
        <v>16</v>
      </c>
      <c r="K1199" s="45">
        <v>44033</v>
      </c>
      <c r="L1199" s="109">
        <v>1190</v>
      </c>
    </row>
    <row r="1200" spans="2:12" ht="24" customHeight="1" x14ac:dyDescent="0.25">
      <c r="B1200" s="311">
        <v>388</v>
      </c>
      <c r="C1200" s="105">
        <v>666</v>
      </c>
      <c r="D1200" s="43" t="s">
        <v>2410</v>
      </c>
      <c r="E1200" s="42" t="s">
        <v>85</v>
      </c>
      <c r="F1200" s="42" t="s">
        <v>1050</v>
      </c>
      <c r="G1200" s="42" t="s">
        <v>14</v>
      </c>
      <c r="H1200" s="370">
        <v>32802901203980</v>
      </c>
      <c r="I1200" s="116" t="s">
        <v>227</v>
      </c>
      <c r="J1200" s="42" t="s">
        <v>16</v>
      </c>
      <c r="K1200" s="45">
        <v>44092</v>
      </c>
      <c r="L1200" s="109">
        <v>8700</v>
      </c>
    </row>
    <row r="1201" spans="2:12" ht="24" customHeight="1" x14ac:dyDescent="0.25">
      <c r="B1201" s="311">
        <v>389</v>
      </c>
      <c r="C1201" s="105">
        <v>669</v>
      </c>
      <c r="D1201" s="43" t="s">
        <v>2411</v>
      </c>
      <c r="E1201" s="42" t="s">
        <v>85</v>
      </c>
      <c r="F1201" s="42" t="s">
        <v>1050</v>
      </c>
      <c r="G1201" s="42" t="s">
        <v>14</v>
      </c>
      <c r="H1201" s="370">
        <v>32802901201575</v>
      </c>
      <c r="I1201" s="116" t="s">
        <v>88</v>
      </c>
      <c r="J1201" s="42" t="s">
        <v>16</v>
      </c>
      <c r="K1201" s="45">
        <v>44107</v>
      </c>
      <c r="L1201" s="109">
        <v>9280</v>
      </c>
    </row>
    <row r="1202" spans="2:12" ht="24" customHeight="1" x14ac:dyDescent="0.25">
      <c r="B1202" s="311">
        <v>390</v>
      </c>
      <c r="C1202" s="105">
        <v>670</v>
      </c>
      <c r="D1202" s="43" t="s">
        <v>2411</v>
      </c>
      <c r="E1202" s="42" t="s">
        <v>85</v>
      </c>
      <c r="F1202" s="42" t="s">
        <v>1050</v>
      </c>
      <c r="G1202" s="42" t="s">
        <v>14</v>
      </c>
      <c r="H1202" s="371">
        <v>32802901201553</v>
      </c>
      <c r="I1202" s="116" t="s">
        <v>88</v>
      </c>
      <c r="J1202" s="42" t="s">
        <v>16</v>
      </c>
      <c r="K1202" s="45">
        <v>44107</v>
      </c>
      <c r="L1202" s="109">
        <v>9280</v>
      </c>
    </row>
    <row r="1203" spans="2:12" ht="24" customHeight="1" x14ac:dyDescent="0.25">
      <c r="B1203" s="311">
        <v>391</v>
      </c>
      <c r="C1203" s="105">
        <v>671</v>
      </c>
      <c r="D1203" s="43" t="s">
        <v>2411</v>
      </c>
      <c r="E1203" s="42" t="s">
        <v>85</v>
      </c>
      <c r="F1203" s="42" t="s">
        <v>1050</v>
      </c>
      <c r="G1203" s="42" t="s">
        <v>14</v>
      </c>
      <c r="H1203" s="371">
        <v>32802901201554</v>
      </c>
      <c r="I1203" s="116" t="s">
        <v>88</v>
      </c>
      <c r="J1203" s="42" t="s">
        <v>16</v>
      </c>
      <c r="K1203" s="45">
        <v>44107</v>
      </c>
      <c r="L1203" s="109">
        <v>9280</v>
      </c>
    </row>
    <row r="1204" spans="2:12" ht="24" customHeight="1" x14ac:dyDescent="0.25">
      <c r="B1204" s="311">
        <v>392</v>
      </c>
      <c r="C1204" s="105">
        <v>688</v>
      </c>
      <c r="D1204" s="43" t="s">
        <v>2412</v>
      </c>
      <c r="E1204" s="42" t="s">
        <v>85</v>
      </c>
      <c r="F1204" s="42" t="s">
        <v>1051</v>
      </c>
      <c r="G1204" s="42" t="s">
        <v>14</v>
      </c>
      <c r="H1204" s="372">
        <v>940233300206</v>
      </c>
      <c r="I1204" s="116" t="s">
        <v>227</v>
      </c>
      <c r="J1204" s="42" t="s">
        <v>16</v>
      </c>
      <c r="K1204" s="45">
        <v>44112</v>
      </c>
      <c r="L1204" s="109">
        <v>10146.549999999999</v>
      </c>
    </row>
    <row r="1205" spans="2:12" ht="24" customHeight="1" x14ac:dyDescent="0.25">
      <c r="B1205" s="311">
        <v>393</v>
      </c>
      <c r="C1205" s="105">
        <v>690</v>
      </c>
      <c r="D1205" s="43" t="s">
        <v>2413</v>
      </c>
      <c r="E1205" s="42" t="s">
        <v>1052</v>
      </c>
      <c r="F1205" s="42" t="s">
        <v>1053</v>
      </c>
      <c r="G1205" s="42" t="s">
        <v>1054</v>
      </c>
      <c r="H1205" s="44" t="s">
        <v>1055</v>
      </c>
      <c r="I1205" s="116" t="s">
        <v>227</v>
      </c>
      <c r="J1205" s="42" t="s">
        <v>16</v>
      </c>
      <c r="K1205" s="45">
        <v>44116</v>
      </c>
      <c r="L1205" s="109">
        <v>3300</v>
      </c>
    </row>
    <row r="1206" spans="2:12" ht="24" customHeight="1" x14ac:dyDescent="0.25">
      <c r="B1206" s="311">
        <v>394</v>
      </c>
      <c r="C1206" s="105">
        <v>691</v>
      </c>
      <c r="D1206" s="43" t="s">
        <v>2413</v>
      </c>
      <c r="E1206" s="42" t="s">
        <v>1052</v>
      </c>
      <c r="F1206" s="42" t="s">
        <v>1053</v>
      </c>
      <c r="G1206" s="42" t="s">
        <v>1054</v>
      </c>
      <c r="H1206" s="44" t="s">
        <v>1056</v>
      </c>
      <c r="I1206" s="116" t="s">
        <v>227</v>
      </c>
      <c r="J1206" s="42" t="s">
        <v>16</v>
      </c>
      <c r="K1206" s="45">
        <v>44116</v>
      </c>
      <c r="L1206" s="109">
        <v>3300</v>
      </c>
    </row>
    <row r="1207" spans="2:12" ht="24" customHeight="1" x14ac:dyDescent="0.25">
      <c r="B1207" s="311">
        <v>395</v>
      </c>
      <c r="C1207" s="105">
        <v>692</v>
      </c>
      <c r="D1207" s="43" t="s">
        <v>2413</v>
      </c>
      <c r="E1207" s="42" t="s">
        <v>1052</v>
      </c>
      <c r="F1207" s="42" t="s">
        <v>1053</v>
      </c>
      <c r="G1207" s="42" t="s">
        <v>1054</v>
      </c>
      <c r="H1207" s="44" t="s">
        <v>1057</v>
      </c>
      <c r="I1207" s="116" t="s">
        <v>227</v>
      </c>
      <c r="J1207" s="42" t="s">
        <v>16</v>
      </c>
      <c r="K1207" s="45">
        <v>44116</v>
      </c>
      <c r="L1207" s="109">
        <v>3300</v>
      </c>
    </row>
    <row r="1208" spans="2:12" ht="24" customHeight="1" x14ac:dyDescent="0.25">
      <c r="B1208" s="311">
        <v>396</v>
      </c>
      <c r="C1208" s="105">
        <v>693</v>
      </c>
      <c r="D1208" s="43" t="s">
        <v>2413</v>
      </c>
      <c r="E1208" s="42" t="s">
        <v>1052</v>
      </c>
      <c r="F1208" s="42" t="s">
        <v>1053</v>
      </c>
      <c r="G1208" s="42" t="s">
        <v>1054</v>
      </c>
      <c r="H1208" s="44" t="s">
        <v>1058</v>
      </c>
      <c r="I1208" s="116" t="s">
        <v>227</v>
      </c>
      <c r="J1208" s="42" t="s">
        <v>16</v>
      </c>
      <c r="K1208" s="45">
        <v>44116</v>
      </c>
      <c r="L1208" s="109">
        <v>3300</v>
      </c>
    </row>
    <row r="1209" spans="2:12" ht="24" customHeight="1" x14ac:dyDescent="0.25">
      <c r="B1209" s="311">
        <v>397</v>
      </c>
      <c r="C1209" s="105">
        <v>694</v>
      </c>
      <c r="D1209" s="43" t="s">
        <v>2413</v>
      </c>
      <c r="E1209" s="42" t="s">
        <v>1052</v>
      </c>
      <c r="F1209" s="42" t="s">
        <v>1053</v>
      </c>
      <c r="G1209" s="42" t="s">
        <v>1054</v>
      </c>
      <c r="H1209" s="44" t="s">
        <v>1059</v>
      </c>
      <c r="I1209" s="116" t="s">
        <v>227</v>
      </c>
      <c r="J1209" s="42" t="s">
        <v>16</v>
      </c>
      <c r="K1209" s="45">
        <v>44116</v>
      </c>
      <c r="L1209" s="109">
        <v>3300</v>
      </c>
    </row>
    <row r="1210" spans="2:12" ht="24" customHeight="1" x14ac:dyDescent="0.25">
      <c r="B1210" s="311">
        <v>398</v>
      </c>
      <c r="C1210" s="105">
        <v>698</v>
      </c>
      <c r="D1210" s="43" t="s">
        <v>2414</v>
      </c>
      <c r="E1210" s="42" t="s">
        <v>720</v>
      </c>
      <c r="F1210" s="42" t="s">
        <v>1060</v>
      </c>
      <c r="G1210" s="42" t="s">
        <v>1061</v>
      </c>
      <c r="H1210" s="44" t="s">
        <v>1062</v>
      </c>
      <c r="I1210" s="116" t="s">
        <v>100</v>
      </c>
      <c r="J1210" s="42" t="s">
        <v>16</v>
      </c>
      <c r="K1210" s="45">
        <v>44134</v>
      </c>
      <c r="L1210" s="109">
        <v>1743.01</v>
      </c>
    </row>
    <row r="1211" spans="2:12" ht="24" customHeight="1" x14ac:dyDescent="0.25">
      <c r="B1211" s="311">
        <v>399</v>
      </c>
      <c r="C1211" s="105">
        <v>699</v>
      </c>
      <c r="D1211" s="43" t="s">
        <v>2415</v>
      </c>
      <c r="E1211" s="42" t="s">
        <v>1063</v>
      </c>
      <c r="F1211" s="42" t="s">
        <v>1064</v>
      </c>
      <c r="G1211" s="42" t="s">
        <v>14</v>
      </c>
      <c r="H1211" s="43" t="s">
        <v>1065</v>
      </c>
      <c r="I1211" s="116" t="s">
        <v>108</v>
      </c>
      <c r="J1211" s="42" t="s">
        <v>16</v>
      </c>
      <c r="K1211" s="45">
        <v>44135</v>
      </c>
      <c r="L1211" s="109">
        <v>3413.66</v>
      </c>
    </row>
    <row r="1212" spans="2:12" ht="24" customHeight="1" x14ac:dyDescent="0.25">
      <c r="B1212" s="311">
        <v>400</v>
      </c>
      <c r="C1212" s="105">
        <v>790</v>
      </c>
      <c r="D1212" s="43" t="s">
        <v>2497</v>
      </c>
      <c r="E1212" s="134" t="s">
        <v>2681</v>
      </c>
      <c r="F1212" s="134" t="s">
        <v>2682</v>
      </c>
      <c r="G1212" s="134" t="s">
        <v>2549</v>
      </c>
      <c r="H1212" s="135" t="s">
        <v>2683</v>
      </c>
      <c r="I1212" s="116" t="s">
        <v>100</v>
      </c>
      <c r="J1212" s="42" t="s">
        <v>16</v>
      </c>
      <c r="K1212" s="45">
        <v>44216</v>
      </c>
      <c r="L1212" s="109">
        <v>8600</v>
      </c>
    </row>
    <row r="1213" spans="2:12" ht="24" customHeight="1" x14ac:dyDescent="0.25">
      <c r="B1213" s="311">
        <v>401</v>
      </c>
      <c r="C1213" s="105">
        <v>791</v>
      </c>
      <c r="D1213" s="43" t="s">
        <v>2497</v>
      </c>
      <c r="E1213" s="134" t="s">
        <v>2681</v>
      </c>
      <c r="F1213" s="134" t="s">
        <v>2682</v>
      </c>
      <c r="G1213" s="134" t="s">
        <v>2549</v>
      </c>
      <c r="H1213" s="135" t="s">
        <v>2684</v>
      </c>
      <c r="I1213" s="116" t="s">
        <v>100</v>
      </c>
      <c r="J1213" s="42" t="s">
        <v>16</v>
      </c>
      <c r="K1213" s="45">
        <v>44216</v>
      </c>
      <c r="L1213" s="109">
        <v>8600</v>
      </c>
    </row>
    <row r="1214" spans="2:12" ht="24" customHeight="1" x14ac:dyDescent="0.25">
      <c r="B1214" s="311">
        <v>402</v>
      </c>
      <c r="C1214" s="105">
        <v>794</v>
      </c>
      <c r="D1214" s="43" t="s">
        <v>2498</v>
      </c>
      <c r="E1214" s="134" t="s">
        <v>1487</v>
      </c>
      <c r="F1214" s="134" t="s">
        <v>2685</v>
      </c>
      <c r="G1214" s="134" t="s">
        <v>1054</v>
      </c>
      <c r="H1214" s="135" t="s">
        <v>2686</v>
      </c>
      <c r="I1214" s="116" t="s">
        <v>3004</v>
      </c>
      <c r="J1214" s="42" t="s">
        <v>16</v>
      </c>
      <c r="K1214" s="45">
        <v>44224</v>
      </c>
      <c r="L1214" s="109">
        <v>18408</v>
      </c>
    </row>
    <row r="1215" spans="2:12" ht="24" customHeight="1" x14ac:dyDescent="0.25">
      <c r="B1215" s="311">
        <v>403</v>
      </c>
      <c r="C1215" s="105">
        <v>795</v>
      </c>
      <c r="D1215" s="43" t="s">
        <v>2499</v>
      </c>
      <c r="E1215" s="134" t="s">
        <v>2687</v>
      </c>
      <c r="F1215" s="134" t="s">
        <v>2688</v>
      </c>
      <c r="G1215" s="134" t="s">
        <v>1030</v>
      </c>
      <c r="H1215" s="135" t="s">
        <v>2689</v>
      </c>
      <c r="I1215" s="116" t="s">
        <v>473</v>
      </c>
      <c r="J1215" s="42" t="s">
        <v>16</v>
      </c>
      <c r="K1215" s="45">
        <v>44233</v>
      </c>
      <c r="L1215" s="109">
        <v>14000</v>
      </c>
    </row>
    <row r="1216" spans="2:12" ht="24" customHeight="1" x14ac:dyDescent="0.25">
      <c r="B1216" s="311">
        <v>404</v>
      </c>
      <c r="C1216" s="105">
        <v>801</v>
      </c>
      <c r="D1216" s="43" t="s">
        <v>2500</v>
      </c>
      <c r="E1216" s="134" t="s">
        <v>115</v>
      </c>
      <c r="F1216" s="134" t="s">
        <v>2690</v>
      </c>
      <c r="G1216" s="134" t="s">
        <v>14</v>
      </c>
      <c r="H1216" s="135" t="s">
        <v>2691</v>
      </c>
      <c r="I1216" s="116" t="s">
        <v>56</v>
      </c>
      <c r="J1216" s="42" t="s">
        <v>16</v>
      </c>
      <c r="K1216" s="45">
        <v>44254</v>
      </c>
      <c r="L1216" s="109">
        <v>17094</v>
      </c>
    </row>
    <row r="1217" spans="2:12" ht="24" customHeight="1" x14ac:dyDescent="0.25">
      <c r="B1217" s="311">
        <v>405</v>
      </c>
      <c r="C1217" s="105">
        <v>802</v>
      </c>
      <c r="D1217" s="43" t="s">
        <v>2501</v>
      </c>
      <c r="E1217" s="62" t="s">
        <v>1487</v>
      </c>
      <c r="F1217" s="20" t="s">
        <v>2692</v>
      </c>
      <c r="G1217" s="20" t="s">
        <v>17</v>
      </c>
      <c r="H1217" s="100" t="s">
        <v>2693</v>
      </c>
      <c r="I1217" s="116" t="s">
        <v>473</v>
      </c>
      <c r="J1217" s="42" t="s">
        <v>16</v>
      </c>
      <c r="K1217" s="45">
        <v>44254</v>
      </c>
      <c r="L1217" s="109">
        <v>14598.28</v>
      </c>
    </row>
    <row r="1218" spans="2:12" ht="24" customHeight="1" x14ac:dyDescent="0.25">
      <c r="B1218" s="311">
        <v>406</v>
      </c>
      <c r="C1218" s="105">
        <v>803</v>
      </c>
      <c r="D1218" s="43" t="s">
        <v>2501</v>
      </c>
      <c r="E1218" s="134" t="s">
        <v>1487</v>
      </c>
      <c r="F1218" s="134" t="s">
        <v>2692</v>
      </c>
      <c r="G1218" s="134" t="s">
        <v>17</v>
      </c>
      <c r="H1218" s="135" t="s">
        <v>2694</v>
      </c>
      <c r="I1218" s="116" t="s">
        <v>56</v>
      </c>
      <c r="J1218" s="42" t="s">
        <v>16</v>
      </c>
      <c r="K1218" s="45">
        <v>44254</v>
      </c>
      <c r="L1218" s="109">
        <v>14598.28</v>
      </c>
    </row>
    <row r="1219" spans="2:12" ht="24" customHeight="1" x14ac:dyDescent="0.25">
      <c r="B1219" s="311">
        <v>407</v>
      </c>
      <c r="C1219" s="105">
        <v>804</v>
      </c>
      <c r="D1219" s="43" t="s">
        <v>2502</v>
      </c>
      <c r="E1219" s="136" t="s">
        <v>2687</v>
      </c>
      <c r="F1219" s="136" t="s">
        <v>2688</v>
      </c>
      <c r="G1219" s="373" t="s">
        <v>1030</v>
      </c>
      <c r="H1219" s="42" t="s">
        <v>2695</v>
      </c>
      <c r="I1219" s="116" t="s">
        <v>473</v>
      </c>
      <c r="J1219" s="42" t="s">
        <v>16</v>
      </c>
      <c r="K1219" s="45">
        <v>44254</v>
      </c>
      <c r="L1219" s="109">
        <v>16240</v>
      </c>
    </row>
    <row r="1220" spans="2:12" ht="24" customHeight="1" x14ac:dyDescent="0.25">
      <c r="B1220" s="311">
        <v>408</v>
      </c>
      <c r="C1220" s="105">
        <v>805</v>
      </c>
      <c r="D1220" s="43" t="s">
        <v>2503</v>
      </c>
      <c r="E1220" s="134" t="s">
        <v>2687</v>
      </c>
      <c r="F1220" s="42" t="s">
        <v>2688</v>
      </c>
      <c r="G1220" s="42" t="s">
        <v>1030</v>
      </c>
      <c r="H1220" s="42" t="s">
        <v>2696</v>
      </c>
      <c r="I1220" s="116" t="s">
        <v>473</v>
      </c>
      <c r="J1220" s="42" t="s">
        <v>16</v>
      </c>
      <c r="K1220" s="45">
        <v>44254</v>
      </c>
      <c r="L1220" s="109">
        <v>16240</v>
      </c>
    </row>
    <row r="1221" spans="2:12" ht="24" customHeight="1" x14ac:dyDescent="0.25">
      <c r="B1221" s="311">
        <v>409</v>
      </c>
      <c r="C1221" s="105">
        <v>806</v>
      </c>
      <c r="D1221" s="43" t="s">
        <v>2504</v>
      </c>
      <c r="E1221" s="134" t="s">
        <v>2687</v>
      </c>
      <c r="F1221" s="42" t="s">
        <v>2688</v>
      </c>
      <c r="G1221" s="42" t="s">
        <v>1030</v>
      </c>
      <c r="H1221" s="42" t="s">
        <v>2697</v>
      </c>
      <c r="I1221" s="116" t="s">
        <v>473</v>
      </c>
      <c r="J1221" s="42" t="s">
        <v>16</v>
      </c>
      <c r="K1221" s="45">
        <v>44254</v>
      </c>
      <c r="L1221" s="109">
        <v>16240</v>
      </c>
    </row>
    <row r="1222" spans="2:12" ht="24" customHeight="1" x14ac:dyDescent="0.25">
      <c r="B1222" s="311">
        <v>410</v>
      </c>
      <c r="C1222" s="105">
        <v>807</v>
      </c>
      <c r="D1222" s="43" t="s">
        <v>2505</v>
      </c>
      <c r="E1222" s="42" t="s">
        <v>1020</v>
      </c>
      <c r="F1222" s="42" t="s">
        <v>2698</v>
      </c>
      <c r="G1222" s="42" t="s">
        <v>14</v>
      </c>
      <c r="H1222" s="42" t="s">
        <v>2699</v>
      </c>
      <c r="I1222" s="116" t="s">
        <v>47</v>
      </c>
      <c r="J1222" s="42" t="s">
        <v>16</v>
      </c>
      <c r="K1222" s="45">
        <v>44259</v>
      </c>
      <c r="L1222" s="109">
        <v>9300</v>
      </c>
    </row>
    <row r="1223" spans="2:12" ht="24" customHeight="1" x14ac:dyDescent="0.25">
      <c r="B1223" s="311">
        <v>411</v>
      </c>
      <c r="C1223" s="105">
        <v>808</v>
      </c>
      <c r="D1223" s="43" t="s">
        <v>2505</v>
      </c>
      <c r="E1223" s="42" t="s">
        <v>1020</v>
      </c>
      <c r="F1223" s="42" t="s">
        <v>2698</v>
      </c>
      <c r="G1223" s="42" t="s">
        <v>14</v>
      </c>
      <c r="H1223" s="42" t="s">
        <v>2700</v>
      </c>
      <c r="I1223" s="116" t="s">
        <v>56</v>
      </c>
      <c r="J1223" s="42" t="s">
        <v>16</v>
      </c>
      <c r="K1223" s="45">
        <v>44259</v>
      </c>
      <c r="L1223" s="109">
        <v>9300</v>
      </c>
    </row>
    <row r="1224" spans="2:12" ht="24" customHeight="1" x14ac:dyDescent="0.25">
      <c r="B1224" s="311">
        <v>412</v>
      </c>
      <c r="C1224" s="105">
        <v>809</v>
      </c>
      <c r="D1224" s="43" t="s">
        <v>2505</v>
      </c>
      <c r="E1224" s="42" t="s">
        <v>1020</v>
      </c>
      <c r="F1224" s="42" t="s">
        <v>2698</v>
      </c>
      <c r="G1224" s="42" t="s">
        <v>14</v>
      </c>
      <c r="H1224" s="42" t="s">
        <v>2701</v>
      </c>
      <c r="I1224" s="116" t="s">
        <v>759</v>
      </c>
      <c r="J1224" s="42" t="s">
        <v>16</v>
      </c>
      <c r="K1224" s="45">
        <v>44259</v>
      </c>
      <c r="L1224" s="109">
        <v>9300</v>
      </c>
    </row>
    <row r="1225" spans="2:12" ht="24" customHeight="1" x14ac:dyDescent="0.25">
      <c r="B1225" s="311">
        <v>413</v>
      </c>
      <c r="C1225" s="105">
        <v>810</v>
      </c>
      <c r="D1225" s="43" t="s">
        <v>2505</v>
      </c>
      <c r="E1225" s="42" t="s">
        <v>1020</v>
      </c>
      <c r="F1225" s="42" t="s">
        <v>2698</v>
      </c>
      <c r="G1225" s="42" t="s">
        <v>14</v>
      </c>
      <c r="H1225" s="42" t="s">
        <v>2702</v>
      </c>
      <c r="I1225" s="116" t="s">
        <v>56</v>
      </c>
      <c r="J1225" s="42" t="s">
        <v>16</v>
      </c>
      <c r="K1225" s="45">
        <v>44259</v>
      </c>
      <c r="L1225" s="109">
        <v>9300</v>
      </c>
    </row>
    <row r="1226" spans="2:12" ht="24" customHeight="1" x14ac:dyDescent="0.25">
      <c r="B1226" s="311">
        <v>414</v>
      </c>
      <c r="C1226" s="105">
        <v>811</v>
      </c>
      <c r="D1226" s="43" t="s">
        <v>2506</v>
      </c>
      <c r="E1226" s="42" t="s">
        <v>1020</v>
      </c>
      <c r="F1226" s="42" t="s">
        <v>2698</v>
      </c>
      <c r="G1226" s="42" t="s">
        <v>14</v>
      </c>
      <c r="H1226" s="42" t="s">
        <v>2703</v>
      </c>
      <c r="I1226" s="116" t="s">
        <v>340</v>
      </c>
      <c r="J1226" s="42" t="s">
        <v>16</v>
      </c>
      <c r="K1226" s="45">
        <v>44259</v>
      </c>
      <c r="L1226" s="109">
        <v>9300</v>
      </c>
    </row>
    <row r="1227" spans="2:12" ht="24" customHeight="1" x14ac:dyDescent="0.25">
      <c r="B1227" s="311">
        <v>415</v>
      </c>
      <c r="C1227" s="105">
        <v>812</v>
      </c>
      <c r="D1227" s="43" t="s">
        <v>2505</v>
      </c>
      <c r="E1227" s="42" t="s">
        <v>1020</v>
      </c>
      <c r="F1227" s="42" t="s">
        <v>2698</v>
      </c>
      <c r="G1227" s="42" t="s">
        <v>14</v>
      </c>
      <c r="H1227" s="42" t="s">
        <v>2704</v>
      </c>
      <c r="I1227" s="116" t="s">
        <v>56</v>
      </c>
      <c r="J1227" s="42" t="s">
        <v>16</v>
      </c>
      <c r="K1227" s="45">
        <v>44259</v>
      </c>
      <c r="L1227" s="109">
        <v>9300</v>
      </c>
    </row>
    <row r="1228" spans="2:12" ht="24" customHeight="1" x14ac:dyDescent="0.25">
      <c r="B1228" s="311">
        <v>416</v>
      </c>
      <c r="C1228" s="105">
        <v>815</v>
      </c>
      <c r="D1228" s="43" t="s">
        <v>2507</v>
      </c>
      <c r="E1228" s="42" t="s">
        <v>2705</v>
      </c>
      <c r="F1228" s="42" t="s">
        <v>2706</v>
      </c>
      <c r="G1228" s="42" t="s">
        <v>1030</v>
      </c>
      <c r="H1228" s="42" t="s">
        <v>2707</v>
      </c>
      <c r="I1228" s="116" t="s">
        <v>108</v>
      </c>
      <c r="J1228" s="42" t="s">
        <v>16</v>
      </c>
      <c r="K1228" s="45">
        <v>44274</v>
      </c>
      <c r="L1228" s="109">
        <v>16370</v>
      </c>
    </row>
    <row r="1229" spans="2:12" ht="24" customHeight="1" x14ac:dyDescent="0.25">
      <c r="B1229" s="311">
        <v>417</v>
      </c>
      <c r="C1229" s="105">
        <v>816</v>
      </c>
      <c r="D1229" s="43" t="s">
        <v>2508</v>
      </c>
      <c r="E1229" s="42" t="s">
        <v>115</v>
      </c>
      <c r="F1229" s="42" t="s">
        <v>2708</v>
      </c>
      <c r="G1229" s="42" t="s">
        <v>14</v>
      </c>
      <c r="H1229" s="42" t="s">
        <v>2709</v>
      </c>
      <c r="I1229" s="116" t="s">
        <v>88</v>
      </c>
      <c r="J1229" s="42" t="s">
        <v>16</v>
      </c>
      <c r="K1229" s="45">
        <v>44274</v>
      </c>
      <c r="L1229" s="109">
        <v>2636.79</v>
      </c>
    </row>
    <row r="1230" spans="2:12" ht="24" customHeight="1" x14ac:dyDescent="0.25">
      <c r="B1230" s="311">
        <v>418</v>
      </c>
      <c r="C1230" s="105">
        <v>817</v>
      </c>
      <c r="D1230" s="43" t="s">
        <v>2509</v>
      </c>
      <c r="E1230" s="42" t="s">
        <v>993</v>
      </c>
      <c r="F1230" s="42" t="s">
        <v>994</v>
      </c>
      <c r="G1230" s="42" t="s">
        <v>1030</v>
      </c>
      <c r="H1230" s="42" t="s">
        <v>2710</v>
      </c>
      <c r="I1230" s="116" t="s">
        <v>32</v>
      </c>
      <c r="J1230" s="42" t="s">
        <v>16</v>
      </c>
      <c r="K1230" s="45">
        <v>44274</v>
      </c>
      <c r="L1230" s="109">
        <v>3881.55</v>
      </c>
    </row>
    <row r="1231" spans="2:12" ht="24" customHeight="1" x14ac:dyDescent="0.25">
      <c r="B1231" s="311">
        <v>419</v>
      </c>
      <c r="C1231" s="105">
        <v>818</v>
      </c>
      <c r="D1231" s="43" t="s">
        <v>2510</v>
      </c>
      <c r="E1231" s="42" t="s">
        <v>115</v>
      </c>
      <c r="F1231" s="42" t="s">
        <v>2711</v>
      </c>
      <c r="G1231" s="42" t="s">
        <v>14</v>
      </c>
      <c r="H1231" s="42" t="s">
        <v>2712</v>
      </c>
      <c r="I1231" s="116" t="s">
        <v>227</v>
      </c>
      <c r="J1231" s="42" t="s">
        <v>16</v>
      </c>
      <c r="K1231" s="45">
        <v>44279</v>
      </c>
      <c r="L1231" s="109">
        <v>15427</v>
      </c>
    </row>
    <row r="1232" spans="2:12" ht="24" customHeight="1" x14ac:dyDescent="0.25">
      <c r="B1232" s="311">
        <v>420</v>
      </c>
      <c r="C1232" s="105">
        <v>819</v>
      </c>
      <c r="D1232" s="43" t="s">
        <v>2511</v>
      </c>
      <c r="E1232" s="42" t="s">
        <v>85</v>
      </c>
      <c r="F1232" s="42" t="s">
        <v>1050</v>
      </c>
      <c r="G1232" s="42" t="s">
        <v>14</v>
      </c>
      <c r="H1232" s="137">
        <v>32802901217154</v>
      </c>
      <c r="I1232" s="116" t="s">
        <v>2534</v>
      </c>
      <c r="J1232" s="42" t="s">
        <v>16</v>
      </c>
      <c r="K1232" s="45">
        <v>44279</v>
      </c>
      <c r="L1232" s="109">
        <v>8980</v>
      </c>
    </row>
    <row r="1233" spans="2:12" ht="24" customHeight="1" x14ac:dyDescent="0.25">
      <c r="B1233" s="311">
        <v>421</v>
      </c>
      <c r="C1233" s="105">
        <v>825</v>
      </c>
      <c r="D1233" s="43" t="s">
        <v>2512</v>
      </c>
      <c r="E1233" s="42" t="s">
        <v>85</v>
      </c>
      <c r="F1233" s="42" t="s">
        <v>1050</v>
      </c>
      <c r="G1233" s="42" t="s">
        <v>14</v>
      </c>
      <c r="H1233" s="374">
        <v>32802901217316</v>
      </c>
      <c r="I1233" s="116" t="s">
        <v>28</v>
      </c>
      <c r="J1233" s="42" t="s">
        <v>16</v>
      </c>
      <c r="K1233" s="45">
        <v>44295</v>
      </c>
      <c r="L1233" s="109">
        <v>7043.1</v>
      </c>
    </row>
    <row r="1234" spans="2:12" ht="24" customHeight="1" x14ac:dyDescent="0.25">
      <c r="B1234" s="311">
        <v>422</v>
      </c>
      <c r="C1234" s="105">
        <v>836</v>
      </c>
      <c r="D1234" s="43" t="s">
        <v>2513</v>
      </c>
      <c r="E1234" s="134" t="s">
        <v>2713</v>
      </c>
      <c r="F1234" s="134" t="s">
        <v>2714</v>
      </c>
      <c r="G1234" s="134" t="s">
        <v>834</v>
      </c>
      <c r="H1234" s="135" t="s">
        <v>2715</v>
      </c>
      <c r="I1234" s="116" t="s">
        <v>953</v>
      </c>
      <c r="J1234" s="42" t="s">
        <v>16</v>
      </c>
      <c r="K1234" s="45">
        <v>44316</v>
      </c>
      <c r="L1234" s="109">
        <v>15171.55</v>
      </c>
    </row>
    <row r="1235" spans="2:12" ht="24" customHeight="1" x14ac:dyDescent="0.25">
      <c r="B1235" s="311">
        <v>423</v>
      </c>
      <c r="C1235" s="105">
        <v>844</v>
      </c>
      <c r="D1235" s="43" t="s">
        <v>2514</v>
      </c>
      <c r="E1235" s="134" t="s">
        <v>2716</v>
      </c>
      <c r="F1235" s="134" t="s">
        <v>2717</v>
      </c>
      <c r="G1235" s="134" t="s">
        <v>14</v>
      </c>
      <c r="H1235" s="134" t="s">
        <v>2718</v>
      </c>
      <c r="I1235" s="116" t="s">
        <v>227</v>
      </c>
      <c r="J1235" s="42" t="s">
        <v>16</v>
      </c>
      <c r="K1235" s="45">
        <v>44344</v>
      </c>
      <c r="L1235" s="109">
        <v>235890</v>
      </c>
    </row>
    <row r="1236" spans="2:12" ht="24" customHeight="1" x14ac:dyDescent="0.25">
      <c r="B1236" s="311">
        <v>424</v>
      </c>
      <c r="C1236" s="105">
        <v>845</v>
      </c>
      <c r="D1236" s="43" t="s">
        <v>2515</v>
      </c>
      <c r="E1236" s="134" t="s">
        <v>85</v>
      </c>
      <c r="F1236" s="134" t="s">
        <v>1050</v>
      </c>
      <c r="G1236" s="134" t="s">
        <v>14</v>
      </c>
      <c r="H1236" s="135" t="s">
        <v>2719</v>
      </c>
      <c r="I1236" s="116" t="s">
        <v>2535</v>
      </c>
      <c r="J1236" s="42" t="s">
        <v>16</v>
      </c>
      <c r="K1236" s="45">
        <v>44344</v>
      </c>
      <c r="L1236" s="109">
        <v>8667.56</v>
      </c>
    </row>
    <row r="1237" spans="2:12" ht="24" customHeight="1" x14ac:dyDescent="0.25">
      <c r="B1237" s="311">
        <v>425</v>
      </c>
      <c r="C1237" s="105">
        <v>846</v>
      </c>
      <c r="D1237" s="43" t="s">
        <v>2516</v>
      </c>
      <c r="E1237" s="134" t="s">
        <v>1052</v>
      </c>
      <c r="F1237" s="134" t="s">
        <v>2720</v>
      </c>
      <c r="G1237" s="134" t="s">
        <v>1054</v>
      </c>
      <c r="H1237" s="135" t="s">
        <v>2721</v>
      </c>
      <c r="I1237" s="116" t="s">
        <v>227</v>
      </c>
      <c r="J1237" s="42" t="s">
        <v>16</v>
      </c>
      <c r="K1237" s="45">
        <v>44355</v>
      </c>
      <c r="L1237" s="109">
        <v>4140</v>
      </c>
    </row>
    <row r="1238" spans="2:12" ht="24" customHeight="1" x14ac:dyDescent="0.25">
      <c r="B1238" s="311">
        <v>426</v>
      </c>
      <c r="C1238" s="105">
        <v>847</v>
      </c>
      <c r="D1238" s="43" t="s">
        <v>2517</v>
      </c>
      <c r="E1238" s="134" t="s">
        <v>1052</v>
      </c>
      <c r="F1238" s="134" t="s">
        <v>2720</v>
      </c>
      <c r="G1238" s="134" t="s">
        <v>1054</v>
      </c>
      <c r="H1238" s="135" t="s">
        <v>2722</v>
      </c>
      <c r="I1238" s="116" t="s">
        <v>227</v>
      </c>
      <c r="J1238" s="42" t="s">
        <v>16</v>
      </c>
      <c r="K1238" s="45">
        <v>44355</v>
      </c>
      <c r="L1238" s="109">
        <v>4140</v>
      </c>
    </row>
    <row r="1239" spans="2:12" ht="24" customHeight="1" x14ac:dyDescent="0.25">
      <c r="B1239" s="311">
        <v>427</v>
      </c>
      <c r="C1239" s="105">
        <v>848</v>
      </c>
      <c r="D1239" s="43" t="s">
        <v>2517</v>
      </c>
      <c r="E1239" s="134" t="s">
        <v>1052</v>
      </c>
      <c r="F1239" s="134" t="s">
        <v>2720</v>
      </c>
      <c r="G1239" s="134" t="s">
        <v>1054</v>
      </c>
      <c r="H1239" s="135" t="s">
        <v>2723</v>
      </c>
      <c r="I1239" s="116" t="s">
        <v>227</v>
      </c>
      <c r="J1239" s="42" t="s">
        <v>16</v>
      </c>
      <c r="K1239" s="45">
        <v>44355</v>
      </c>
      <c r="L1239" s="109">
        <v>4140</v>
      </c>
    </row>
    <row r="1240" spans="2:12" ht="24" customHeight="1" x14ac:dyDescent="0.25">
      <c r="B1240" s="311">
        <v>428</v>
      </c>
      <c r="C1240" s="105">
        <v>849</v>
      </c>
      <c r="D1240" s="43" t="s">
        <v>2516</v>
      </c>
      <c r="E1240" s="134" t="s">
        <v>1052</v>
      </c>
      <c r="F1240" s="134" t="s">
        <v>2720</v>
      </c>
      <c r="G1240" s="134" t="s">
        <v>1054</v>
      </c>
      <c r="H1240" s="135" t="s">
        <v>2724</v>
      </c>
      <c r="I1240" s="116" t="s">
        <v>227</v>
      </c>
      <c r="J1240" s="42" t="s">
        <v>16</v>
      </c>
      <c r="K1240" s="45">
        <v>44355</v>
      </c>
      <c r="L1240" s="109">
        <v>4140</v>
      </c>
    </row>
    <row r="1241" spans="2:12" ht="24" customHeight="1" x14ac:dyDescent="0.25">
      <c r="B1241" s="311">
        <v>429</v>
      </c>
      <c r="C1241" s="105">
        <v>850</v>
      </c>
      <c r="D1241" s="43" t="s">
        <v>2517</v>
      </c>
      <c r="E1241" s="134" t="s">
        <v>1052</v>
      </c>
      <c r="F1241" s="134" t="s">
        <v>2720</v>
      </c>
      <c r="G1241" s="134" t="s">
        <v>1054</v>
      </c>
      <c r="H1241" s="135" t="s">
        <v>2725</v>
      </c>
      <c r="I1241" s="116" t="s">
        <v>227</v>
      </c>
      <c r="J1241" s="42" t="s">
        <v>16</v>
      </c>
      <c r="K1241" s="45">
        <v>44355</v>
      </c>
      <c r="L1241" s="109">
        <v>4140</v>
      </c>
    </row>
    <row r="1242" spans="2:12" ht="24" customHeight="1" x14ac:dyDescent="0.25">
      <c r="B1242" s="311">
        <v>430</v>
      </c>
      <c r="C1242" s="105">
        <v>851</v>
      </c>
      <c r="D1242" s="43" t="s">
        <v>2517</v>
      </c>
      <c r="E1242" s="134" t="s">
        <v>1052</v>
      </c>
      <c r="F1242" s="134" t="s">
        <v>2720</v>
      </c>
      <c r="G1242" s="134" t="s">
        <v>1054</v>
      </c>
      <c r="H1242" s="135" t="s">
        <v>2726</v>
      </c>
      <c r="I1242" s="116" t="s">
        <v>227</v>
      </c>
      <c r="J1242" s="42" t="s">
        <v>16</v>
      </c>
      <c r="K1242" s="45">
        <v>44355</v>
      </c>
      <c r="L1242" s="109">
        <v>4140</v>
      </c>
    </row>
    <row r="1243" spans="2:12" ht="24" customHeight="1" x14ac:dyDescent="0.25">
      <c r="B1243" s="311">
        <v>431</v>
      </c>
      <c r="C1243" s="105">
        <v>852</v>
      </c>
      <c r="D1243" s="43" t="s">
        <v>2516</v>
      </c>
      <c r="E1243" s="134" t="s">
        <v>1052</v>
      </c>
      <c r="F1243" s="134" t="s">
        <v>2720</v>
      </c>
      <c r="G1243" s="134" t="s">
        <v>1054</v>
      </c>
      <c r="H1243" s="135" t="s">
        <v>2727</v>
      </c>
      <c r="I1243" s="116" t="s">
        <v>227</v>
      </c>
      <c r="J1243" s="42" t="s">
        <v>16</v>
      </c>
      <c r="K1243" s="45">
        <v>44355</v>
      </c>
      <c r="L1243" s="109">
        <v>4140</v>
      </c>
    </row>
    <row r="1244" spans="2:12" ht="24" customHeight="1" x14ac:dyDescent="0.25">
      <c r="B1244" s="311">
        <v>432</v>
      </c>
      <c r="C1244" s="105">
        <v>853</v>
      </c>
      <c r="D1244" s="43" t="s">
        <v>2517</v>
      </c>
      <c r="E1244" s="134" t="s">
        <v>1052</v>
      </c>
      <c r="F1244" s="134" t="s">
        <v>2720</v>
      </c>
      <c r="G1244" s="134" t="s">
        <v>1054</v>
      </c>
      <c r="H1244" s="135" t="s">
        <v>2728</v>
      </c>
      <c r="I1244" s="116" t="s">
        <v>227</v>
      </c>
      <c r="J1244" s="42" t="s">
        <v>16</v>
      </c>
      <c r="K1244" s="45">
        <v>44355</v>
      </c>
      <c r="L1244" s="109">
        <v>4140</v>
      </c>
    </row>
    <row r="1245" spans="2:12" ht="24" customHeight="1" x14ac:dyDescent="0.25">
      <c r="B1245" s="311">
        <v>433</v>
      </c>
      <c r="C1245" s="105">
        <v>854</v>
      </c>
      <c r="D1245" s="43" t="s">
        <v>2517</v>
      </c>
      <c r="E1245" s="134" t="s">
        <v>1052</v>
      </c>
      <c r="F1245" s="134" t="s">
        <v>2720</v>
      </c>
      <c r="G1245" s="134" t="s">
        <v>1054</v>
      </c>
      <c r="H1245" s="135" t="s">
        <v>2729</v>
      </c>
      <c r="I1245" s="116" t="s">
        <v>227</v>
      </c>
      <c r="J1245" s="42" t="s">
        <v>16</v>
      </c>
      <c r="K1245" s="45">
        <v>44355</v>
      </c>
      <c r="L1245" s="109">
        <v>4140</v>
      </c>
    </row>
    <row r="1246" spans="2:12" ht="24" customHeight="1" x14ac:dyDescent="0.25">
      <c r="B1246" s="311">
        <v>434</v>
      </c>
      <c r="C1246" s="105">
        <v>855</v>
      </c>
      <c r="D1246" s="43" t="s">
        <v>2516</v>
      </c>
      <c r="E1246" s="134" t="s">
        <v>1052</v>
      </c>
      <c r="F1246" s="134" t="s">
        <v>2720</v>
      </c>
      <c r="G1246" s="134" t="s">
        <v>1054</v>
      </c>
      <c r="H1246" s="100" t="s">
        <v>2730</v>
      </c>
      <c r="I1246" s="116" t="s">
        <v>227</v>
      </c>
      <c r="J1246" s="42" t="s">
        <v>16</v>
      </c>
      <c r="K1246" s="45">
        <v>44355</v>
      </c>
      <c r="L1246" s="109">
        <v>4140</v>
      </c>
    </row>
    <row r="1247" spans="2:12" ht="24" customHeight="1" x14ac:dyDescent="0.25">
      <c r="B1247" s="311">
        <v>435</v>
      </c>
      <c r="C1247" s="105">
        <v>856</v>
      </c>
      <c r="D1247" s="43" t="s">
        <v>2517</v>
      </c>
      <c r="E1247" s="134" t="s">
        <v>1052</v>
      </c>
      <c r="F1247" s="134" t="s">
        <v>2720</v>
      </c>
      <c r="G1247" s="134" t="s">
        <v>1054</v>
      </c>
      <c r="H1247" s="135" t="s">
        <v>2731</v>
      </c>
      <c r="I1247" s="116" t="s">
        <v>227</v>
      </c>
      <c r="J1247" s="42" t="s">
        <v>16</v>
      </c>
      <c r="K1247" s="45">
        <v>44355</v>
      </c>
      <c r="L1247" s="109">
        <v>4140</v>
      </c>
    </row>
    <row r="1248" spans="2:12" ht="24" customHeight="1" x14ac:dyDescent="0.25">
      <c r="B1248" s="311">
        <v>436</v>
      </c>
      <c r="C1248" s="105">
        <v>857</v>
      </c>
      <c r="D1248" s="43" t="s">
        <v>2516</v>
      </c>
      <c r="E1248" s="134" t="s">
        <v>1052</v>
      </c>
      <c r="F1248" s="134" t="s">
        <v>2720</v>
      </c>
      <c r="G1248" s="134" t="s">
        <v>1054</v>
      </c>
      <c r="H1248" s="42" t="s">
        <v>2732</v>
      </c>
      <c r="I1248" s="116" t="s">
        <v>227</v>
      </c>
      <c r="J1248" s="42" t="s">
        <v>16</v>
      </c>
      <c r="K1248" s="45">
        <v>44355</v>
      </c>
      <c r="L1248" s="109">
        <v>4140</v>
      </c>
    </row>
    <row r="1249" spans="2:12" ht="24" customHeight="1" x14ac:dyDescent="0.25">
      <c r="B1249" s="311">
        <v>437</v>
      </c>
      <c r="C1249" s="105">
        <v>858</v>
      </c>
      <c r="D1249" s="43" t="s">
        <v>2516</v>
      </c>
      <c r="E1249" s="134" t="s">
        <v>1052</v>
      </c>
      <c r="F1249" s="134" t="s">
        <v>2720</v>
      </c>
      <c r="G1249" s="134" t="s">
        <v>1054</v>
      </c>
      <c r="H1249" s="42" t="s">
        <v>2733</v>
      </c>
      <c r="I1249" s="116" t="s">
        <v>227</v>
      </c>
      <c r="J1249" s="42" t="s">
        <v>16</v>
      </c>
      <c r="K1249" s="45">
        <v>44355</v>
      </c>
      <c r="L1249" s="109">
        <v>4140</v>
      </c>
    </row>
    <row r="1250" spans="2:12" ht="24" customHeight="1" x14ac:dyDescent="0.25">
      <c r="B1250" s="311">
        <v>438</v>
      </c>
      <c r="C1250" s="105">
        <v>859</v>
      </c>
      <c r="D1250" s="43" t="s">
        <v>2517</v>
      </c>
      <c r="E1250" s="134" t="s">
        <v>1052</v>
      </c>
      <c r="F1250" s="134" t="s">
        <v>2720</v>
      </c>
      <c r="G1250" s="134" t="s">
        <v>1054</v>
      </c>
      <c r="H1250" s="42" t="s">
        <v>2734</v>
      </c>
      <c r="I1250" s="116" t="s">
        <v>227</v>
      </c>
      <c r="J1250" s="42" t="s">
        <v>16</v>
      </c>
      <c r="K1250" s="45">
        <v>44355</v>
      </c>
      <c r="L1250" s="109">
        <v>4140</v>
      </c>
    </row>
    <row r="1251" spans="2:12" ht="24" customHeight="1" x14ac:dyDescent="0.25">
      <c r="B1251" s="311">
        <v>439</v>
      </c>
      <c r="C1251" s="105">
        <v>860</v>
      </c>
      <c r="D1251" s="43" t="s">
        <v>2517</v>
      </c>
      <c r="E1251" s="134" t="s">
        <v>1052</v>
      </c>
      <c r="F1251" s="134" t="s">
        <v>2720</v>
      </c>
      <c r="G1251" s="134" t="s">
        <v>1054</v>
      </c>
      <c r="H1251" s="42" t="s">
        <v>2735</v>
      </c>
      <c r="I1251" s="116" t="s">
        <v>227</v>
      </c>
      <c r="J1251" s="42" t="s">
        <v>16</v>
      </c>
      <c r="K1251" s="45">
        <v>44355</v>
      </c>
      <c r="L1251" s="109">
        <v>4140</v>
      </c>
    </row>
    <row r="1252" spans="2:12" ht="24" customHeight="1" x14ac:dyDescent="0.25">
      <c r="B1252" s="311">
        <v>440</v>
      </c>
      <c r="C1252" s="105">
        <v>861</v>
      </c>
      <c r="D1252" s="43" t="s">
        <v>2516</v>
      </c>
      <c r="E1252" s="134" t="s">
        <v>1052</v>
      </c>
      <c r="F1252" s="134" t="s">
        <v>2720</v>
      </c>
      <c r="G1252" s="134" t="s">
        <v>1054</v>
      </c>
      <c r="H1252" s="42" t="s">
        <v>2736</v>
      </c>
      <c r="I1252" s="116" t="s">
        <v>227</v>
      </c>
      <c r="J1252" s="42" t="s">
        <v>16</v>
      </c>
      <c r="K1252" s="45">
        <v>44355</v>
      </c>
      <c r="L1252" s="109">
        <v>4140</v>
      </c>
    </row>
    <row r="1253" spans="2:12" ht="24" customHeight="1" x14ac:dyDescent="0.25">
      <c r="B1253" s="311">
        <v>441</v>
      </c>
      <c r="C1253" s="105">
        <v>862</v>
      </c>
      <c r="D1253" s="43" t="s">
        <v>2517</v>
      </c>
      <c r="E1253" s="134" t="s">
        <v>1052</v>
      </c>
      <c r="F1253" s="134" t="s">
        <v>2720</v>
      </c>
      <c r="G1253" s="134" t="s">
        <v>1054</v>
      </c>
      <c r="H1253" s="42" t="s">
        <v>2737</v>
      </c>
      <c r="I1253" s="116" t="s">
        <v>227</v>
      </c>
      <c r="J1253" s="42" t="s">
        <v>16</v>
      </c>
      <c r="K1253" s="45">
        <v>44355</v>
      </c>
      <c r="L1253" s="109">
        <v>4140</v>
      </c>
    </row>
    <row r="1254" spans="2:12" ht="24" customHeight="1" x14ac:dyDescent="0.25">
      <c r="B1254" s="311">
        <v>442</v>
      </c>
      <c r="C1254" s="105">
        <v>863</v>
      </c>
      <c r="D1254" s="43" t="s">
        <v>2518</v>
      </c>
      <c r="E1254" s="42" t="s">
        <v>92</v>
      </c>
      <c r="F1254" s="42" t="s">
        <v>2738</v>
      </c>
      <c r="G1254" s="42" t="s">
        <v>14</v>
      </c>
      <c r="H1254" s="42" t="s">
        <v>2739</v>
      </c>
      <c r="I1254" s="116" t="s">
        <v>852</v>
      </c>
      <c r="J1254" s="42" t="s">
        <v>16</v>
      </c>
      <c r="K1254" s="45">
        <v>44363</v>
      </c>
      <c r="L1254" s="109">
        <v>1972</v>
      </c>
    </row>
    <row r="1255" spans="2:12" ht="24" customHeight="1" x14ac:dyDescent="0.25">
      <c r="B1255" s="311">
        <v>443</v>
      </c>
      <c r="C1255" s="105">
        <v>867</v>
      </c>
      <c r="D1255" s="43" t="s">
        <v>2519</v>
      </c>
      <c r="E1255" s="42" t="s">
        <v>392</v>
      </c>
      <c r="F1255" s="42" t="s">
        <v>2740</v>
      </c>
      <c r="G1255" s="42" t="s">
        <v>14</v>
      </c>
      <c r="H1255" s="43" t="s">
        <v>2741</v>
      </c>
      <c r="I1255" s="116" t="s">
        <v>953</v>
      </c>
      <c r="J1255" s="42" t="s">
        <v>16</v>
      </c>
      <c r="K1255" s="45">
        <v>44383</v>
      </c>
      <c r="L1255" s="109">
        <v>6522.57</v>
      </c>
    </row>
    <row r="1256" spans="2:12" ht="24" customHeight="1" x14ac:dyDescent="0.25">
      <c r="B1256" s="311">
        <v>444</v>
      </c>
      <c r="C1256" s="105">
        <v>868</v>
      </c>
      <c r="D1256" s="43" t="s">
        <v>2520</v>
      </c>
      <c r="E1256" s="42" t="s">
        <v>170</v>
      </c>
      <c r="F1256" s="42" t="s">
        <v>2742</v>
      </c>
      <c r="G1256" s="42" t="s">
        <v>1030</v>
      </c>
      <c r="H1256" s="44" t="s">
        <v>2743</v>
      </c>
      <c r="I1256" s="116" t="s">
        <v>87</v>
      </c>
      <c r="J1256" s="42" t="s">
        <v>16</v>
      </c>
      <c r="K1256" s="45">
        <v>44386</v>
      </c>
      <c r="L1256" s="109">
        <v>17229</v>
      </c>
    </row>
    <row r="1257" spans="2:12" ht="24" customHeight="1" x14ac:dyDescent="0.25">
      <c r="B1257" s="311">
        <v>445</v>
      </c>
      <c r="C1257" s="105">
        <v>871</v>
      </c>
      <c r="D1257" s="43" t="s">
        <v>2521</v>
      </c>
      <c r="E1257" s="42" t="s">
        <v>170</v>
      </c>
      <c r="F1257" s="42" t="s">
        <v>2744</v>
      </c>
      <c r="G1257" s="42" t="s">
        <v>14</v>
      </c>
      <c r="H1257" s="42" t="s">
        <v>2745</v>
      </c>
      <c r="I1257" s="116" t="s">
        <v>759</v>
      </c>
      <c r="J1257" s="42" t="s">
        <v>16</v>
      </c>
      <c r="K1257" s="45">
        <v>44375</v>
      </c>
      <c r="L1257" s="109">
        <v>127013.49</v>
      </c>
    </row>
    <row r="1258" spans="2:12" ht="24" customHeight="1" x14ac:dyDescent="0.25">
      <c r="B1258" s="311">
        <v>446</v>
      </c>
      <c r="C1258" s="105">
        <v>872</v>
      </c>
      <c r="D1258" s="43" t="s">
        <v>2522</v>
      </c>
      <c r="E1258" s="42" t="s">
        <v>352</v>
      </c>
      <c r="F1258" s="42" t="s">
        <v>2746</v>
      </c>
      <c r="G1258" s="42" t="s">
        <v>14</v>
      </c>
      <c r="H1258" s="42" t="s">
        <v>2747</v>
      </c>
      <c r="I1258" s="116" t="s">
        <v>5387</v>
      </c>
      <c r="J1258" s="42" t="s">
        <v>16</v>
      </c>
      <c r="K1258" s="45">
        <v>44375</v>
      </c>
      <c r="L1258" s="109">
        <v>46310.33</v>
      </c>
    </row>
    <row r="1259" spans="2:12" ht="24" customHeight="1" x14ac:dyDescent="0.25">
      <c r="B1259" s="311">
        <v>447</v>
      </c>
      <c r="C1259" s="105">
        <v>873</v>
      </c>
      <c r="D1259" s="43" t="s">
        <v>2523</v>
      </c>
      <c r="E1259" s="42" t="s">
        <v>92</v>
      </c>
      <c r="F1259" s="42" t="s">
        <v>2748</v>
      </c>
      <c r="G1259" s="42" t="s">
        <v>834</v>
      </c>
      <c r="H1259" s="42" t="s">
        <v>2749</v>
      </c>
      <c r="I1259" s="116" t="s">
        <v>88</v>
      </c>
      <c r="J1259" s="42" t="s">
        <v>16</v>
      </c>
      <c r="K1259" s="45">
        <v>44375</v>
      </c>
      <c r="L1259" s="109">
        <v>44883.65</v>
      </c>
    </row>
    <row r="1260" spans="2:12" ht="24" customHeight="1" x14ac:dyDescent="0.25">
      <c r="B1260" s="311">
        <v>448</v>
      </c>
      <c r="C1260" s="105">
        <v>881</v>
      </c>
      <c r="D1260" s="43" t="s">
        <v>2524</v>
      </c>
      <c r="E1260" s="42" t="s">
        <v>812</v>
      </c>
      <c r="F1260" s="42" t="s">
        <v>2750</v>
      </c>
      <c r="G1260" s="42" t="s">
        <v>14</v>
      </c>
      <c r="H1260" s="44" t="s">
        <v>2751</v>
      </c>
      <c r="I1260" s="116" t="s">
        <v>5388</v>
      </c>
      <c r="J1260" s="42" t="s">
        <v>16</v>
      </c>
      <c r="K1260" s="45">
        <v>44396</v>
      </c>
      <c r="L1260" s="109">
        <v>10936</v>
      </c>
    </row>
    <row r="1261" spans="2:12" ht="24" customHeight="1" x14ac:dyDescent="0.25">
      <c r="B1261" s="311">
        <v>449</v>
      </c>
      <c r="C1261" s="105">
        <v>882</v>
      </c>
      <c r="D1261" s="43" t="s">
        <v>2525</v>
      </c>
      <c r="E1261" s="42" t="s">
        <v>2752</v>
      </c>
      <c r="F1261" s="42" t="s">
        <v>2753</v>
      </c>
      <c r="G1261" s="42" t="s">
        <v>14</v>
      </c>
      <c r="H1261" s="44" t="s">
        <v>2754</v>
      </c>
      <c r="I1261" s="116" t="s">
        <v>56</v>
      </c>
      <c r="J1261" s="42" t="s">
        <v>16</v>
      </c>
      <c r="K1261" s="45">
        <v>44396</v>
      </c>
      <c r="L1261" s="109">
        <v>12653</v>
      </c>
    </row>
    <row r="1262" spans="2:12" ht="24" customHeight="1" x14ac:dyDescent="0.25">
      <c r="B1262" s="311">
        <v>450</v>
      </c>
      <c r="C1262" s="105">
        <v>893</v>
      </c>
      <c r="D1262" s="43" t="s">
        <v>2526</v>
      </c>
      <c r="E1262" s="42" t="s">
        <v>993</v>
      </c>
      <c r="F1262" s="42" t="s">
        <v>994</v>
      </c>
      <c r="G1262" s="42" t="s">
        <v>1030</v>
      </c>
      <c r="H1262" s="44">
        <v>11206311014</v>
      </c>
      <c r="I1262" s="116" t="s">
        <v>487</v>
      </c>
      <c r="J1262" s="42" t="s">
        <v>16</v>
      </c>
      <c r="K1262" s="45">
        <v>44403</v>
      </c>
      <c r="L1262" s="109">
        <v>3645.55</v>
      </c>
    </row>
    <row r="1263" spans="2:12" ht="24" customHeight="1" x14ac:dyDescent="0.25">
      <c r="B1263" s="311">
        <v>451</v>
      </c>
      <c r="C1263" s="105">
        <v>894</v>
      </c>
      <c r="D1263" s="43" t="s">
        <v>2527</v>
      </c>
      <c r="E1263" s="42" t="s">
        <v>202</v>
      </c>
      <c r="F1263" s="42" t="s">
        <v>2755</v>
      </c>
      <c r="G1263" s="42" t="s">
        <v>14</v>
      </c>
      <c r="H1263" s="44">
        <v>411183</v>
      </c>
      <c r="I1263" s="116" t="s">
        <v>5367</v>
      </c>
      <c r="J1263" s="42" t="s">
        <v>16</v>
      </c>
      <c r="K1263" s="45">
        <v>44404</v>
      </c>
      <c r="L1263" s="109">
        <v>10436.290000000001</v>
      </c>
    </row>
    <row r="1264" spans="2:12" ht="24" customHeight="1" x14ac:dyDescent="0.25">
      <c r="B1264" s="311">
        <v>452</v>
      </c>
      <c r="C1264" s="105">
        <v>898</v>
      </c>
      <c r="D1264" s="43" t="s">
        <v>2528</v>
      </c>
      <c r="E1264" s="42" t="s">
        <v>993</v>
      </c>
      <c r="F1264" s="42" t="s">
        <v>994</v>
      </c>
      <c r="G1264" s="42" t="s">
        <v>20</v>
      </c>
      <c r="H1264" s="375">
        <v>212063000035</v>
      </c>
      <c r="I1264" s="116" t="s">
        <v>32</v>
      </c>
      <c r="J1264" s="42" t="s">
        <v>16</v>
      </c>
      <c r="K1264" s="45">
        <v>44417</v>
      </c>
      <c r="L1264" s="109">
        <v>3645.55</v>
      </c>
    </row>
    <row r="1265" spans="2:12" ht="24" customHeight="1" x14ac:dyDescent="0.25">
      <c r="B1265" s="311">
        <v>453</v>
      </c>
      <c r="C1265" s="105">
        <v>910</v>
      </c>
      <c r="D1265" s="43" t="s">
        <v>2529</v>
      </c>
      <c r="E1265" s="42" t="s">
        <v>85</v>
      </c>
      <c r="F1265" s="42" t="s">
        <v>960</v>
      </c>
      <c r="G1265" s="42" t="s">
        <v>14</v>
      </c>
      <c r="H1265" s="43">
        <v>2350992099704</v>
      </c>
      <c r="I1265" s="116" t="s">
        <v>227</v>
      </c>
      <c r="J1265" s="42" t="s">
        <v>16</v>
      </c>
      <c r="K1265" s="45">
        <v>44449</v>
      </c>
      <c r="L1265" s="109">
        <v>11132.05</v>
      </c>
    </row>
    <row r="1266" spans="2:12" ht="24" customHeight="1" x14ac:dyDescent="0.25">
      <c r="B1266" s="311">
        <v>454</v>
      </c>
      <c r="C1266" s="105">
        <v>913</v>
      </c>
      <c r="D1266" s="43" t="s">
        <v>2530</v>
      </c>
      <c r="E1266" s="42" t="s">
        <v>90</v>
      </c>
      <c r="F1266" s="42" t="s">
        <v>2756</v>
      </c>
      <c r="G1266" s="42" t="s">
        <v>14</v>
      </c>
      <c r="H1266" s="43" t="s">
        <v>2757</v>
      </c>
      <c r="I1266" s="116" t="s">
        <v>2536</v>
      </c>
      <c r="J1266" s="42" t="s">
        <v>16</v>
      </c>
      <c r="K1266" s="45">
        <v>44452</v>
      </c>
      <c r="L1266" s="109">
        <v>2694</v>
      </c>
    </row>
    <row r="1267" spans="2:12" ht="24" customHeight="1" x14ac:dyDescent="0.25">
      <c r="B1267" s="311">
        <v>455</v>
      </c>
      <c r="C1267" s="105">
        <v>914</v>
      </c>
      <c r="D1267" s="43" t="s">
        <v>2531</v>
      </c>
      <c r="E1267" s="42" t="s">
        <v>286</v>
      </c>
      <c r="F1267" s="42" t="s">
        <v>2758</v>
      </c>
      <c r="G1267" s="42" t="s">
        <v>14</v>
      </c>
      <c r="H1267" s="43" t="s">
        <v>2759</v>
      </c>
      <c r="I1267" s="116" t="s">
        <v>100</v>
      </c>
      <c r="J1267" s="42" t="s">
        <v>16</v>
      </c>
      <c r="K1267" s="45">
        <v>44463</v>
      </c>
      <c r="L1267" s="109">
        <v>6600</v>
      </c>
    </row>
    <row r="1268" spans="2:12" ht="24" customHeight="1" x14ac:dyDescent="0.25">
      <c r="B1268" s="311">
        <v>456</v>
      </c>
      <c r="C1268" s="105">
        <v>915</v>
      </c>
      <c r="D1268" s="43" t="s">
        <v>2531</v>
      </c>
      <c r="E1268" s="42" t="s">
        <v>286</v>
      </c>
      <c r="F1268" s="42" t="s">
        <v>2758</v>
      </c>
      <c r="G1268" s="42" t="s">
        <v>14</v>
      </c>
      <c r="H1268" s="43" t="s">
        <v>2760</v>
      </c>
      <c r="I1268" s="116" t="s">
        <v>100</v>
      </c>
      <c r="J1268" s="42" t="s">
        <v>16</v>
      </c>
      <c r="K1268" s="45">
        <v>44463</v>
      </c>
      <c r="L1268" s="109">
        <v>6600</v>
      </c>
    </row>
    <row r="1269" spans="2:12" ht="24" customHeight="1" x14ac:dyDescent="0.25">
      <c r="B1269" s="311">
        <v>457</v>
      </c>
      <c r="C1269" s="105">
        <v>934</v>
      </c>
      <c r="D1269" s="43" t="s">
        <v>2532</v>
      </c>
      <c r="E1269" s="42" t="s">
        <v>92</v>
      </c>
      <c r="F1269" s="42" t="s">
        <v>2761</v>
      </c>
      <c r="G1269" s="42" t="s">
        <v>14</v>
      </c>
      <c r="H1269" s="44" t="s">
        <v>2762</v>
      </c>
      <c r="I1269" s="116" t="s">
        <v>5079</v>
      </c>
      <c r="J1269" s="42" t="s">
        <v>16</v>
      </c>
      <c r="K1269" s="45">
        <v>44483</v>
      </c>
      <c r="L1269" s="109">
        <v>10343.969999999999</v>
      </c>
    </row>
    <row r="1270" spans="2:12" ht="24" customHeight="1" x14ac:dyDescent="0.25">
      <c r="B1270" s="311">
        <v>458</v>
      </c>
      <c r="C1270" s="105">
        <v>950</v>
      </c>
      <c r="D1270" s="43" t="s">
        <v>2533</v>
      </c>
      <c r="E1270" s="42" t="s">
        <v>1020</v>
      </c>
      <c r="F1270" s="42" t="s">
        <v>2763</v>
      </c>
      <c r="G1270" s="42" t="s">
        <v>300</v>
      </c>
      <c r="H1270" s="44" t="s">
        <v>2764</v>
      </c>
      <c r="I1270" s="116" t="s">
        <v>56</v>
      </c>
      <c r="J1270" s="42" t="s">
        <v>16</v>
      </c>
      <c r="K1270" s="45">
        <v>44561</v>
      </c>
      <c r="L1270" s="109">
        <v>7280</v>
      </c>
    </row>
    <row r="1271" spans="2:12" ht="24" customHeight="1" x14ac:dyDescent="0.25">
      <c r="B1271" s="311">
        <v>459</v>
      </c>
      <c r="C1271" s="106">
        <v>956</v>
      </c>
      <c r="D1271" s="50" t="s">
        <v>2824</v>
      </c>
      <c r="E1271" s="62" t="s">
        <v>85</v>
      </c>
      <c r="F1271" s="62" t="s">
        <v>2823</v>
      </c>
      <c r="G1271" s="62" t="s">
        <v>14</v>
      </c>
      <c r="H1271" s="376">
        <v>32111301092</v>
      </c>
      <c r="I1271" s="53" t="s">
        <v>733</v>
      </c>
      <c r="J1271" s="62" t="s">
        <v>16</v>
      </c>
      <c r="K1271" s="60">
        <v>44586</v>
      </c>
      <c r="L1271" s="61">
        <v>13147</v>
      </c>
    </row>
    <row r="1272" spans="2:12" ht="24" customHeight="1" x14ac:dyDescent="0.25">
      <c r="B1272" s="311">
        <v>460</v>
      </c>
      <c r="C1272" s="107">
        <v>959</v>
      </c>
      <c r="D1272" s="50" t="s">
        <v>2830</v>
      </c>
      <c r="E1272" s="62" t="s">
        <v>115</v>
      </c>
      <c r="F1272" s="62" t="s">
        <v>2829</v>
      </c>
      <c r="G1272" s="62" t="s">
        <v>14</v>
      </c>
      <c r="H1272" s="94" t="s">
        <v>2828</v>
      </c>
      <c r="I1272" s="53" t="s">
        <v>759</v>
      </c>
      <c r="J1272" s="62" t="s">
        <v>16</v>
      </c>
      <c r="K1272" s="60">
        <v>44603</v>
      </c>
      <c r="L1272" s="61">
        <v>12400</v>
      </c>
    </row>
    <row r="1273" spans="2:12" ht="24" customHeight="1" x14ac:dyDescent="0.25">
      <c r="B1273" s="311">
        <v>461</v>
      </c>
      <c r="C1273" s="107">
        <v>961</v>
      </c>
      <c r="D1273" s="50" t="s">
        <v>2835</v>
      </c>
      <c r="E1273" s="62" t="s">
        <v>72</v>
      </c>
      <c r="F1273" s="62" t="s">
        <v>2834</v>
      </c>
      <c r="G1273" s="62" t="s">
        <v>14</v>
      </c>
      <c r="H1273" s="94" t="s">
        <v>2833</v>
      </c>
      <c r="I1273" s="53" t="s">
        <v>487</v>
      </c>
      <c r="J1273" s="62" t="s">
        <v>16</v>
      </c>
      <c r="K1273" s="60">
        <v>44603</v>
      </c>
      <c r="L1273" s="61">
        <v>4537</v>
      </c>
    </row>
    <row r="1274" spans="2:12" ht="24" customHeight="1" x14ac:dyDescent="0.25">
      <c r="B1274" s="311">
        <v>462</v>
      </c>
      <c r="C1274" s="107">
        <v>965</v>
      </c>
      <c r="D1274" s="50" t="s">
        <v>2835</v>
      </c>
      <c r="E1274" s="62" t="s">
        <v>72</v>
      </c>
      <c r="F1274" s="62" t="s">
        <v>2834</v>
      </c>
      <c r="G1274" s="62" t="s">
        <v>14</v>
      </c>
      <c r="H1274" s="94" t="s">
        <v>2838</v>
      </c>
      <c r="I1274" s="53" t="s">
        <v>316</v>
      </c>
      <c r="J1274" s="62" t="s">
        <v>16</v>
      </c>
      <c r="K1274" s="60">
        <v>44621</v>
      </c>
      <c r="L1274" s="61">
        <v>4499</v>
      </c>
    </row>
    <row r="1275" spans="2:12" ht="24" customHeight="1" x14ac:dyDescent="0.25">
      <c r="B1275" s="311">
        <v>463</v>
      </c>
      <c r="C1275" s="107">
        <v>966</v>
      </c>
      <c r="D1275" s="50" t="s">
        <v>2837</v>
      </c>
      <c r="E1275" s="62" t="s">
        <v>1020</v>
      </c>
      <c r="F1275" s="62" t="s">
        <v>2763</v>
      </c>
      <c r="G1275" s="62" t="s">
        <v>14</v>
      </c>
      <c r="H1275" s="94" t="s">
        <v>2836</v>
      </c>
      <c r="I1275" s="53" t="s">
        <v>56</v>
      </c>
      <c r="J1275" s="62" t="s">
        <v>16</v>
      </c>
      <c r="K1275" s="60">
        <v>44630</v>
      </c>
      <c r="L1275" s="61">
        <v>9152</v>
      </c>
    </row>
    <row r="1276" spans="2:12" ht="24" customHeight="1" x14ac:dyDescent="0.25">
      <c r="B1276" s="311">
        <v>464</v>
      </c>
      <c r="C1276" s="107">
        <v>975</v>
      </c>
      <c r="D1276" s="50" t="s">
        <v>2851</v>
      </c>
      <c r="E1276" s="62" t="s">
        <v>812</v>
      </c>
      <c r="F1276" s="62" t="s">
        <v>2750</v>
      </c>
      <c r="G1276" s="62" t="s">
        <v>14</v>
      </c>
      <c r="H1276" s="94" t="s">
        <v>2850</v>
      </c>
      <c r="I1276" s="53" t="s">
        <v>227</v>
      </c>
      <c r="J1276" s="62" t="s">
        <v>16</v>
      </c>
      <c r="K1276" s="60">
        <v>44690</v>
      </c>
      <c r="L1276" s="61">
        <v>6889</v>
      </c>
    </row>
    <row r="1277" spans="2:12" ht="24" customHeight="1" x14ac:dyDescent="0.25">
      <c r="B1277" s="311">
        <v>465</v>
      </c>
      <c r="C1277" s="107">
        <v>984</v>
      </c>
      <c r="D1277" s="50" t="s">
        <v>4567</v>
      </c>
      <c r="E1277" s="62" t="s">
        <v>170</v>
      </c>
      <c r="F1277" s="62" t="s">
        <v>2862</v>
      </c>
      <c r="G1277" s="62" t="s">
        <v>1030</v>
      </c>
      <c r="H1277" s="94" t="s">
        <v>2864</v>
      </c>
      <c r="I1277" s="53" t="s">
        <v>56</v>
      </c>
      <c r="J1277" s="62" t="s">
        <v>16</v>
      </c>
      <c r="K1277" s="60">
        <v>44760</v>
      </c>
      <c r="L1277" s="61">
        <v>92000</v>
      </c>
    </row>
    <row r="1278" spans="2:12" ht="24" customHeight="1" x14ac:dyDescent="0.25">
      <c r="B1278" s="311">
        <v>466</v>
      </c>
      <c r="C1278" s="107">
        <v>985</v>
      </c>
      <c r="D1278" s="50" t="s">
        <v>4567</v>
      </c>
      <c r="E1278" s="62" t="s">
        <v>170</v>
      </c>
      <c r="F1278" s="62" t="s">
        <v>2862</v>
      </c>
      <c r="G1278" s="62" t="s">
        <v>1030</v>
      </c>
      <c r="H1278" s="94" t="s">
        <v>2863</v>
      </c>
      <c r="I1278" s="53" t="s">
        <v>56</v>
      </c>
      <c r="J1278" s="62" t="s">
        <v>16</v>
      </c>
      <c r="K1278" s="60">
        <v>44760</v>
      </c>
      <c r="L1278" s="61">
        <v>92000</v>
      </c>
    </row>
    <row r="1279" spans="2:12" ht="24" customHeight="1" x14ac:dyDescent="0.25">
      <c r="B1279" s="311">
        <v>467</v>
      </c>
      <c r="C1279" s="107">
        <v>986</v>
      </c>
      <c r="D1279" s="50" t="s">
        <v>4567</v>
      </c>
      <c r="E1279" s="62" t="s">
        <v>170</v>
      </c>
      <c r="F1279" s="62" t="s">
        <v>2862</v>
      </c>
      <c r="G1279" s="62" t="s">
        <v>1030</v>
      </c>
      <c r="H1279" s="94" t="s">
        <v>2861</v>
      </c>
      <c r="I1279" s="53" t="s">
        <v>56</v>
      </c>
      <c r="J1279" s="62" t="s">
        <v>16</v>
      </c>
      <c r="K1279" s="60">
        <v>44760</v>
      </c>
      <c r="L1279" s="61">
        <v>92000</v>
      </c>
    </row>
    <row r="1280" spans="2:12" ht="24" customHeight="1" x14ac:dyDescent="0.25">
      <c r="B1280" s="311">
        <v>468</v>
      </c>
      <c r="C1280" s="105">
        <v>989</v>
      </c>
      <c r="D1280" s="1" t="s">
        <v>3041</v>
      </c>
      <c r="E1280" s="133" t="s">
        <v>92</v>
      </c>
      <c r="F1280" s="133" t="s">
        <v>3040</v>
      </c>
      <c r="G1280" s="168" t="s">
        <v>834</v>
      </c>
      <c r="H1280" s="167" t="s">
        <v>3039</v>
      </c>
      <c r="I1280" s="116" t="s">
        <v>2825</v>
      </c>
      <c r="J1280" s="169" t="s">
        <v>16</v>
      </c>
      <c r="K1280" s="166">
        <v>44818</v>
      </c>
      <c r="L1280" s="165">
        <v>2327</v>
      </c>
    </row>
    <row r="1281" spans="2:12" ht="24" customHeight="1" x14ac:dyDescent="0.25">
      <c r="B1281" s="311">
        <v>469</v>
      </c>
      <c r="C1281" s="105">
        <v>990</v>
      </c>
      <c r="D1281" s="1" t="s">
        <v>3038</v>
      </c>
      <c r="E1281" s="133" t="s">
        <v>812</v>
      </c>
      <c r="F1281" s="133" t="s">
        <v>3037</v>
      </c>
      <c r="G1281" s="168" t="s">
        <v>14</v>
      </c>
      <c r="H1281" s="167" t="s">
        <v>3036</v>
      </c>
      <c r="I1281" s="116" t="s">
        <v>87</v>
      </c>
      <c r="J1281" s="169" t="s">
        <v>16</v>
      </c>
      <c r="K1281" s="166">
        <v>44832</v>
      </c>
      <c r="L1281" s="165">
        <v>7367</v>
      </c>
    </row>
    <row r="1282" spans="2:12" ht="24" customHeight="1" x14ac:dyDescent="0.25">
      <c r="B1282" s="311">
        <v>470</v>
      </c>
      <c r="C1282" s="105">
        <v>992</v>
      </c>
      <c r="D1282" s="1" t="s">
        <v>3035</v>
      </c>
      <c r="E1282" s="133" t="s">
        <v>3034</v>
      </c>
      <c r="F1282" s="133" t="s">
        <v>3033</v>
      </c>
      <c r="G1282" s="168" t="s">
        <v>14</v>
      </c>
      <c r="H1282" s="377">
        <v>713289078331</v>
      </c>
      <c r="I1282" s="116" t="s">
        <v>536</v>
      </c>
      <c r="J1282" s="169" t="s">
        <v>16</v>
      </c>
      <c r="K1282" s="166">
        <v>44834</v>
      </c>
      <c r="L1282" s="165">
        <v>1688.7</v>
      </c>
    </row>
    <row r="1283" spans="2:12" ht="24" customHeight="1" x14ac:dyDescent="0.25">
      <c r="B1283" s="311">
        <v>471</v>
      </c>
      <c r="C1283" s="105">
        <v>993</v>
      </c>
      <c r="D1283" s="1" t="s">
        <v>3035</v>
      </c>
      <c r="E1283" s="133" t="s">
        <v>3034</v>
      </c>
      <c r="F1283" s="133" t="s">
        <v>3033</v>
      </c>
      <c r="G1283" s="168" t="s">
        <v>14</v>
      </c>
      <c r="H1283" s="167" t="s">
        <v>62</v>
      </c>
      <c r="I1283" s="116" t="s">
        <v>56</v>
      </c>
      <c r="J1283" s="169" t="s">
        <v>16</v>
      </c>
      <c r="K1283" s="166">
        <v>44834</v>
      </c>
      <c r="L1283" s="165">
        <v>1688.7</v>
      </c>
    </row>
    <row r="1284" spans="2:12" ht="24" customHeight="1" x14ac:dyDescent="0.25">
      <c r="B1284" s="311">
        <v>472</v>
      </c>
      <c r="C1284" s="105">
        <v>994</v>
      </c>
      <c r="D1284" s="1" t="s">
        <v>3029</v>
      </c>
      <c r="E1284" s="133" t="s">
        <v>3028</v>
      </c>
      <c r="F1284" s="133" t="s">
        <v>3027</v>
      </c>
      <c r="G1284" s="168" t="s">
        <v>14</v>
      </c>
      <c r="H1284" s="167" t="s">
        <v>3032</v>
      </c>
      <c r="I1284" s="116" t="s">
        <v>340</v>
      </c>
      <c r="J1284" s="169" t="s">
        <v>16</v>
      </c>
      <c r="K1284" s="166">
        <v>44834</v>
      </c>
      <c r="L1284" s="165">
        <v>2697.5</v>
      </c>
    </row>
    <row r="1285" spans="2:12" ht="24" customHeight="1" x14ac:dyDescent="0.25">
      <c r="B1285" s="311">
        <v>473</v>
      </c>
      <c r="C1285" s="105">
        <v>995</v>
      </c>
      <c r="D1285" s="1" t="s">
        <v>3029</v>
      </c>
      <c r="E1285" s="133" t="s">
        <v>3028</v>
      </c>
      <c r="F1285" s="133" t="s">
        <v>3027</v>
      </c>
      <c r="G1285" s="168" t="s">
        <v>14</v>
      </c>
      <c r="H1285" s="167" t="s">
        <v>3031</v>
      </c>
      <c r="I1285" s="116" t="s">
        <v>56</v>
      </c>
      <c r="J1285" s="169" t="s">
        <v>16</v>
      </c>
      <c r="K1285" s="166">
        <v>44834</v>
      </c>
      <c r="L1285" s="165">
        <v>2697.5</v>
      </c>
    </row>
    <row r="1286" spans="2:12" ht="24" customHeight="1" x14ac:dyDescent="0.25">
      <c r="B1286" s="311">
        <v>474</v>
      </c>
      <c r="C1286" s="105">
        <v>996</v>
      </c>
      <c r="D1286" s="1" t="s">
        <v>3029</v>
      </c>
      <c r="E1286" s="133" t="s">
        <v>3028</v>
      </c>
      <c r="F1286" s="133" t="s">
        <v>3027</v>
      </c>
      <c r="G1286" s="168" t="s">
        <v>14</v>
      </c>
      <c r="H1286" s="167" t="s">
        <v>3030</v>
      </c>
      <c r="I1286" s="116" t="s">
        <v>759</v>
      </c>
      <c r="J1286" s="169" t="s">
        <v>16</v>
      </c>
      <c r="K1286" s="166">
        <v>44834</v>
      </c>
      <c r="L1286" s="165">
        <v>2697.5</v>
      </c>
    </row>
    <row r="1287" spans="2:12" ht="24" customHeight="1" x14ac:dyDescent="0.25">
      <c r="B1287" s="311">
        <v>475</v>
      </c>
      <c r="C1287" s="105">
        <v>997</v>
      </c>
      <c r="D1287" s="1" t="s">
        <v>3029</v>
      </c>
      <c r="E1287" s="133" t="s">
        <v>3028</v>
      </c>
      <c r="F1287" s="133" t="s">
        <v>3027</v>
      </c>
      <c r="G1287" s="168" t="s">
        <v>14</v>
      </c>
      <c r="H1287" s="167" t="s">
        <v>3026</v>
      </c>
      <c r="I1287" s="116" t="s">
        <v>56</v>
      </c>
      <c r="J1287" s="169" t="s">
        <v>16</v>
      </c>
      <c r="K1287" s="166">
        <v>44834</v>
      </c>
      <c r="L1287" s="165">
        <v>2697.5</v>
      </c>
    </row>
    <row r="1288" spans="2:12" ht="24" customHeight="1" x14ac:dyDescent="0.25">
      <c r="B1288" s="311">
        <v>476</v>
      </c>
      <c r="C1288" s="105">
        <v>1000</v>
      </c>
      <c r="D1288" s="1" t="s">
        <v>3018</v>
      </c>
      <c r="E1288" s="133" t="s">
        <v>72</v>
      </c>
      <c r="F1288" s="133" t="s">
        <v>3014</v>
      </c>
      <c r="G1288" s="168" t="s">
        <v>14</v>
      </c>
      <c r="H1288" s="167" t="s">
        <v>3025</v>
      </c>
      <c r="I1288" s="116" t="s">
        <v>89</v>
      </c>
      <c r="J1288" s="169" t="s">
        <v>16</v>
      </c>
      <c r="K1288" s="166">
        <v>44840</v>
      </c>
      <c r="L1288" s="165">
        <v>5457</v>
      </c>
    </row>
    <row r="1289" spans="2:12" ht="24" customHeight="1" x14ac:dyDescent="0.25">
      <c r="B1289" s="311">
        <v>477</v>
      </c>
      <c r="C1289" s="105">
        <v>1002</v>
      </c>
      <c r="D1289" s="1" t="s">
        <v>3024</v>
      </c>
      <c r="E1289" s="133" t="s">
        <v>92</v>
      </c>
      <c r="F1289" s="133" t="s">
        <v>3023</v>
      </c>
      <c r="G1289" s="168" t="s">
        <v>834</v>
      </c>
      <c r="H1289" s="167" t="s">
        <v>3022</v>
      </c>
      <c r="I1289" s="116" t="s">
        <v>56</v>
      </c>
      <c r="J1289" s="169" t="s">
        <v>16</v>
      </c>
      <c r="K1289" s="166">
        <v>44846</v>
      </c>
      <c r="L1289" s="165">
        <v>13273.33</v>
      </c>
    </row>
    <row r="1290" spans="2:12" ht="24" customHeight="1" x14ac:dyDescent="0.25">
      <c r="B1290" s="311">
        <v>478</v>
      </c>
      <c r="C1290" s="105">
        <v>1003</v>
      </c>
      <c r="D1290" s="1" t="s">
        <v>3021</v>
      </c>
      <c r="E1290" s="133" t="s">
        <v>72</v>
      </c>
      <c r="F1290" s="133" t="s">
        <v>3020</v>
      </c>
      <c r="G1290" s="168" t="s">
        <v>834</v>
      </c>
      <c r="H1290" s="167" t="s">
        <v>3019</v>
      </c>
      <c r="I1290" s="116" t="s">
        <v>56</v>
      </c>
      <c r="J1290" s="169" t="s">
        <v>16</v>
      </c>
      <c r="K1290" s="166">
        <v>44846</v>
      </c>
      <c r="L1290" s="165">
        <v>12443.8</v>
      </c>
    </row>
    <row r="1291" spans="2:12" ht="24" customHeight="1" x14ac:dyDescent="0.25">
      <c r="B1291" s="311">
        <v>479</v>
      </c>
      <c r="C1291" s="170">
        <v>1021</v>
      </c>
      <c r="D1291" s="1" t="s">
        <v>3017</v>
      </c>
      <c r="E1291" s="133" t="s">
        <v>1896</v>
      </c>
      <c r="F1291" s="133" t="s">
        <v>3016</v>
      </c>
      <c r="G1291" s="168" t="s">
        <v>17</v>
      </c>
      <c r="H1291" s="167" t="s">
        <v>3015</v>
      </c>
      <c r="I1291" s="116" t="s">
        <v>100</v>
      </c>
      <c r="J1291" s="169" t="s">
        <v>16</v>
      </c>
      <c r="K1291" s="166">
        <v>44879</v>
      </c>
      <c r="L1291" s="165">
        <v>6896</v>
      </c>
    </row>
    <row r="1292" spans="2:12" ht="24" customHeight="1" x14ac:dyDescent="0.25">
      <c r="B1292" s="311">
        <v>480</v>
      </c>
      <c r="C1292" s="170">
        <v>1024</v>
      </c>
      <c r="D1292" s="1" t="s">
        <v>3013</v>
      </c>
      <c r="E1292" s="133" t="s">
        <v>229</v>
      </c>
      <c r="F1292" s="169" t="s">
        <v>3012</v>
      </c>
      <c r="G1292" s="168" t="s">
        <v>14</v>
      </c>
      <c r="H1292" s="1">
        <v>6855665</v>
      </c>
      <c r="I1292" s="116" t="s">
        <v>54</v>
      </c>
      <c r="J1292" s="169" t="s">
        <v>16</v>
      </c>
      <c r="K1292" s="166">
        <v>44881</v>
      </c>
      <c r="L1292" s="165">
        <v>4077.8</v>
      </c>
    </row>
    <row r="1293" spans="2:12" ht="24" customHeight="1" x14ac:dyDescent="0.25">
      <c r="B1293" s="311">
        <v>481</v>
      </c>
      <c r="C1293" s="170">
        <v>1025</v>
      </c>
      <c r="D1293" s="1" t="s">
        <v>3010</v>
      </c>
      <c r="E1293" s="133" t="s">
        <v>72</v>
      </c>
      <c r="F1293" s="133" t="s">
        <v>3009</v>
      </c>
      <c r="G1293" s="168" t="s">
        <v>14</v>
      </c>
      <c r="H1293" s="167" t="s">
        <v>3011</v>
      </c>
      <c r="I1293" s="116" t="s">
        <v>340</v>
      </c>
      <c r="J1293" s="169" t="s">
        <v>16</v>
      </c>
      <c r="K1293" s="166">
        <v>44887</v>
      </c>
      <c r="L1293" s="165">
        <v>4950</v>
      </c>
    </row>
    <row r="1294" spans="2:12" ht="24" customHeight="1" x14ac:dyDescent="0.25">
      <c r="B1294" s="311">
        <v>482</v>
      </c>
      <c r="C1294" s="170">
        <v>1028</v>
      </c>
      <c r="D1294" s="1" t="s">
        <v>3010</v>
      </c>
      <c r="E1294" s="133" t="s">
        <v>72</v>
      </c>
      <c r="F1294" s="133" t="s">
        <v>3009</v>
      </c>
      <c r="G1294" s="168" t="s">
        <v>14</v>
      </c>
      <c r="H1294" s="167" t="s">
        <v>3008</v>
      </c>
      <c r="I1294" s="116" t="s">
        <v>747</v>
      </c>
      <c r="J1294" s="169" t="s">
        <v>16</v>
      </c>
      <c r="K1294" s="166">
        <v>44888</v>
      </c>
      <c r="L1294" s="165">
        <v>4950</v>
      </c>
    </row>
    <row r="1295" spans="2:12" ht="24" customHeight="1" x14ac:dyDescent="0.25">
      <c r="B1295" s="311">
        <v>483</v>
      </c>
      <c r="C1295" s="170">
        <v>1029</v>
      </c>
      <c r="D1295" s="1" t="s">
        <v>3007</v>
      </c>
      <c r="E1295" s="133" t="s">
        <v>92</v>
      </c>
      <c r="F1295" s="169" t="s">
        <v>3006</v>
      </c>
      <c r="G1295" s="168" t="s">
        <v>17</v>
      </c>
      <c r="H1295" s="167" t="s">
        <v>3005</v>
      </c>
      <c r="I1295" s="116" t="s">
        <v>3004</v>
      </c>
      <c r="J1295" s="169" t="s">
        <v>16</v>
      </c>
      <c r="K1295" s="166">
        <v>44891</v>
      </c>
      <c r="L1295" s="165">
        <v>8347</v>
      </c>
    </row>
    <row r="1296" spans="2:12" ht="24" customHeight="1" x14ac:dyDescent="0.25">
      <c r="B1296" s="311">
        <v>484</v>
      </c>
      <c r="C1296" s="170">
        <v>1031</v>
      </c>
      <c r="D1296" s="1" t="s">
        <v>3003</v>
      </c>
      <c r="E1296" s="133" t="s">
        <v>81</v>
      </c>
      <c r="F1296" s="133" t="s">
        <v>3002</v>
      </c>
      <c r="G1296" s="168" t="s">
        <v>834</v>
      </c>
      <c r="H1296" s="167" t="s">
        <v>3001</v>
      </c>
      <c r="I1296" s="116" t="s">
        <v>473</v>
      </c>
      <c r="J1296" s="169" t="s">
        <v>16</v>
      </c>
      <c r="K1296" s="166">
        <v>44895</v>
      </c>
      <c r="L1296" s="165">
        <v>8904</v>
      </c>
    </row>
    <row r="1297" spans="2:12" ht="24" customHeight="1" x14ac:dyDescent="0.25">
      <c r="B1297" s="311">
        <v>485</v>
      </c>
      <c r="C1297" s="170">
        <v>1032</v>
      </c>
      <c r="D1297" s="1" t="s">
        <v>3000</v>
      </c>
      <c r="E1297" s="133" t="s">
        <v>81</v>
      </c>
      <c r="F1297" s="133" t="s">
        <v>2980</v>
      </c>
      <c r="G1297" s="168" t="s">
        <v>834</v>
      </c>
      <c r="H1297" s="167" t="s">
        <v>2999</v>
      </c>
      <c r="I1297" s="116" t="s">
        <v>473</v>
      </c>
      <c r="J1297" s="169" t="s">
        <v>16</v>
      </c>
      <c r="K1297" s="166">
        <v>44895</v>
      </c>
      <c r="L1297" s="165">
        <v>3828</v>
      </c>
    </row>
    <row r="1298" spans="2:12" ht="24" customHeight="1" x14ac:dyDescent="0.25">
      <c r="B1298" s="311">
        <v>486</v>
      </c>
      <c r="C1298" s="170">
        <v>1033</v>
      </c>
      <c r="D1298" s="1" t="s">
        <v>2922</v>
      </c>
      <c r="E1298" s="133" t="s">
        <v>81</v>
      </c>
      <c r="F1298" s="133" t="s">
        <v>2980</v>
      </c>
      <c r="G1298" s="168" t="s">
        <v>834</v>
      </c>
      <c r="H1298" s="167" t="s">
        <v>2998</v>
      </c>
      <c r="I1298" s="116" t="s">
        <v>473</v>
      </c>
      <c r="J1298" s="169" t="s">
        <v>16</v>
      </c>
      <c r="K1298" s="166">
        <v>44895</v>
      </c>
      <c r="L1298" s="165">
        <v>3828</v>
      </c>
    </row>
    <row r="1299" spans="2:12" ht="24" customHeight="1" x14ac:dyDescent="0.25">
      <c r="B1299" s="311">
        <v>487</v>
      </c>
      <c r="C1299" s="170">
        <v>1034</v>
      </c>
      <c r="D1299" s="1" t="s">
        <v>2922</v>
      </c>
      <c r="E1299" s="133" t="s">
        <v>81</v>
      </c>
      <c r="F1299" s="133" t="s">
        <v>2980</v>
      </c>
      <c r="G1299" s="168" t="s">
        <v>834</v>
      </c>
      <c r="H1299" s="167" t="s">
        <v>2997</v>
      </c>
      <c r="I1299" s="116" t="s">
        <v>473</v>
      </c>
      <c r="J1299" s="169" t="s">
        <v>16</v>
      </c>
      <c r="K1299" s="166">
        <v>44895</v>
      </c>
      <c r="L1299" s="165">
        <v>3828</v>
      </c>
    </row>
    <row r="1300" spans="2:12" ht="24" customHeight="1" x14ac:dyDescent="0.25">
      <c r="B1300" s="311">
        <v>488</v>
      </c>
      <c r="C1300" s="170">
        <v>1035</v>
      </c>
      <c r="D1300" s="1" t="s">
        <v>2927</v>
      </c>
      <c r="E1300" s="133" t="s">
        <v>95</v>
      </c>
      <c r="F1300" s="133" t="s">
        <v>879</v>
      </c>
      <c r="G1300" s="168" t="s">
        <v>834</v>
      </c>
      <c r="H1300" s="167" t="s">
        <v>62</v>
      </c>
      <c r="I1300" s="116" t="s">
        <v>473</v>
      </c>
      <c r="J1300" s="169" t="s">
        <v>16</v>
      </c>
      <c r="K1300" s="166">
        <v>44895</v>
      </c>
      <c r="L1300" s="165">
        <v>3751</v>
      </c>
    </row>
    <row r="1301" spans="2:12" ht="24" customHeight="1" x14ac:dyDescent="0.25">
      <c r="B1301" s="311">
        <v>489</v>
      </c>
      <c r="C1301" s="170">
        <v>1036</v>
      </c>
      <c r="D1301" s="1" t="s">
        <v>2927</v>
      </c>
      <c r="E1301" s="133" t="s">
        <v>95</v>
      </c>
      <c r="F1301" s="133" t="s">
        <v>879</v>
      </c>
      <c r="G1301" s="168" t="s">
        <v>834</v>
      </c>
      <c r="H1301" s="167" t="s">
        <v>62</v>
      </c>
      <c r="I1301" s="116" t="s">
        <v>473</v>
      </c>
      <c r="J1301" s="169" t="s">
        <v>16</v>
      </c>
      <c r="K1301" s="166">
        <v>44895</v>
      </c>
      <c r="L1301" s="165">
        <v>3751</v>
      </c>
    </row>
    <row r="1302" spans="2:12" ht="24" customHeight="1" x14ac:dyDescent="0.25">
      <c r="B1302" s="311">
        <v>490</v>
      </c>
      <c r="C1302" s="170">
        <v>1037</v>
      </c>
      <c r="D1302" s="1" t="s">
        <v>2920</v>
      </c>
      <c r="E1302" s="133" t="s">
        <v>81</v>
      </c>
      <c r="F1302" s="133" t="s">
        <v>2925</v>
      </c>
      <c r="G1302" s="168" t="s">
        <v>14</v>
      </c>
      <c r="H1302" s="167" t="s">
        <v>2996</v>
      </c>
      <c r="I1302" s="116" t="s">
        <v>473</v>
      </c>
      <c r="J1302" s="169" t="s">
        <v>16</v>
      </c>
      <c r="K1302" s="166">
        <v>44895</v>
      </c>
      <c r="L1302" s="165">
        <v>6732</v>
      </c>
    </row>
    <row r="1303" spans="2:12" ht="24" customHeight="1" x14ac:dyDescent="0.25">
      <c r="B1303" s="311">
        <v>491</v>
      </c>
      <c r="C1303" s="170">
        <v>1038</v>
      </c>
      <c r="D1303" s="1" t="s">
        <v>2995</v>
      </c>
      <c r="E1303" s="133" t="s">
        <v>81</v>
      </c>
      <c r="F1303" s="133" t="s">
        <v>2909</v>
      </c>
      <c r="G1303" s="168" t="s">
        <v>834</v>
      </c>
      <c r="H1303" s="167" t="s">
        <v>2994</v>
      </c>
      <c r="I1303" s="116" t="s">
        <v>473</v>
      </c>
      <c r="J1303" s="169" t="s">
        <v>16</v>
      </c>
      <c r="K1303" s="166">
        <v>44895</v>
      </c>
      <c r="L1303" s="165">
        <v>2715</v>
      </c>
    </row>
    <row r="1304" spans="2:12" ht="24" customHeight="1" x14ac:dyDescent="0.25">
      <c r="B1304" s="311">
        <v>492</v>
      </c>
      <c r="C1304" s="170">
        <v>1039</v>
      </c>
      <c r="D1304" s="1" t="s">
        <v>2990</v>
      </c>
      <c r="E1304" s="133" t="s">
        <v>81</v>
      </c>
      <c r="F1304" s="133" t="s">
        <v>2909</v>
      </c>
      <c r="G1304" s="168" t="s">
        <v>834</v>
      </c>
      <c r="H1304" s="167" t="s">
        <v>2993</v>
      </c>
      <c r="I1304" s="116" t="s">
        <v>473</v>
      </c>
      <c r="J1304" s="169" t="s">
        <v>16</v>
      </c>
      <c r="K1304" s="166">
        <v>44895</v>
      </c>
      <c r="L1304" s="165">
        <v>2715</v>
      </c>
    </row>
    <row r="1305" spans="2:12" ht="24" customHeight="1" x14ac:dyDescent="0.25">
      <c r="B1305" s="311">
        <v>493</v>
      </c>
      <c r="C1305" s="170">
        <v>1040</v>
      </c>
      <c r="D1305" s="1" t="s">
        <v>2992</v>
      </c>
      <c r="E1305" s="133" t="s">
        <v>81</v>
      </c>
      <c r="F1305" s="133" t="s">
        <v>2909</v>
      </c>
      <c r="G1305" s="168" t="s">
        <v>834</v>
      </c>
      <c r="H1305" s="167" t="s">
        <v>2991</v>
      </c>
      <c r="I1305" s="116" t="s">
        <v>473</v>
      </c>
      <c r="J1305" s="169" t="s">
        <v>16</v>
      </c>
      <c r="K1305" s="166">
        <v>44895</v>
      </c>
      <c r="L1305" s="165">
        <v>2715</v>
      </c>
    </row>
    <row r="1306" spans="2:12" ht="24" customHeight="1" x14ac:dyDescent="0.25">
      <c r="B1306" s="311">
        <v>494</v>
      </c>
      <c r="C1306" s="170">
        <v>1041</v>
      </c>
      <c r="D1306" s="1" t="s">
        <v>2990</v>
      </c>
      <c r="E1306" s="133" t="s">
        <v>81</v>
      </c>
      <c r="F1306" s="133" t="s">
        <v>2909</v>
      </c>
      <c r="G1306" s="168" t="s">
        <v>834</v>
      </c>
      <c r="H1306" s="167" t="s">
        <v>2989</v>
      </c>
      <c r="I1306" s="116" t="s">
        <v>473</v>
      </c>
      <c r="J1306" s="169" t="s">
        <v>16</v>
      </c>
      <c r="K1306" s="166">
        <v>44895</v>
      </c>
      <c r="L1306" s="165">
        <v>2715</v>
      </c>
    </row>
    <row r="1307" spans="2:12" ht="24" customHeight="1" x14ac:dyDescent="0.25">
      <c r="B1307" s="311">
        <v>495</v>
      </c>
      <c r="C1307" s="170">
        <v>1042</v>
      </c>
      <c r="D1307" s="1" t="s">
        <v>2988</v>
      </c>
      <c r="E1307" s="133" t="s">
        <v>81</v>
      </c>
      <c r="F1307" s="133" t="s">
        <v>2987</v>
      </c>
      <c r="G1307" s="168" t="s">
        <v>834</v>
      </c>
      <c r="H1307" s="167" t="s">
        <v>2986</v>
      </c>
      <c r="I1307" s="116" t="s">
        <v>473</v>
      </c>
      <c r="J1307" s="169" t="s">
        <v>16</v>
      </c>
      <c r="K1307" s="166">
        <v>44895</v>
      </c>
      <c r="L1307" s="165">
        <v>6732</v>
      </c>
    </row>
    <row r="1308" spans="2:12" ht="24" customHeight="1" x14ac:dyDescent="0.25">
      <c r="B1308" s="311">
        <v>496</v>
      </c>
      <c r="C1308" s="170">
        <v>1043</v>
      </c>
      <c r="D1308" s="1" t="s">
        <v>2985</v>
      </c>
      <c r="E1308" s="133" t="s">
        <v>81</v>
      </c>
      <c r="F1308" s="133" t="s">
        <v>2909</v>
      </c>
      <c r="G1308" s="168" t="s">
        <v>834</v>
      </c>
      <c r="H1308" s="167" t="s">
        <v>2984</v>
      </c>
      <c r="I1308" s="116" t="s">
        <v>473</v>
      </c>
      <c r="J1308" s="169" t="s">
        <v>16</v>
      </c>
      <c r="K1308" s="166">
        <v>44895</v>
      </c>
      <c r="L1308" s="165">
        <v>3828</v>
      </c>
    </row>
    <row r="1309" spans="2:12" ht="24" customHeight="1" x14ac:dyDescent="0.25">
      <c r="B1309" s="311">
        <v>497</v>
      </c>
      <c r="C1309" s="170">
        <v>1044</v>
      </c>
      <c r="D1309" s="1" t="s">
        <v>2983</v>
      </c>
      <c r="E1309" s="133" t="s">
        <v>81</v>
      </c>
      <c r="F1309" s="133" t="s">
        <v>2909</v>
      </c>
      <c r="G1309" s="168" t="s">
        <v>834</v>
      </c>
      <c r="H1309" s="167" t="s">
        <v>2982</v>
      </c>
      <c r="I1309" s="116" t="s">
        <v>473</v>
      </c>
      <c r="J1309" s="169" t="s">
        <v>16</v>
      </c>
      <c r="K1309" s="166">
        <v>44895</v>
      </c>
      <c r="L1309" s="165">
        <v>2715</v>
      </c>
    </row>
    <row r="1310" spans="2:12" ht="24" customHeight="1" x14ac:dyDescent="0.25">
      <c r="B1310" s="311">
        <v>498</v>
      </c>
      <c r="C1310" s="170">
        <v>1045</v>
      </c>
      <c r="D1310" s="1" t="s">
        <v>2981</v>
      </c>
      <c r="E1310" s="133" t="s">
        <v>81</v>
      </c>
      <c r="F1310" s="133" t="s">
        <v>2980</v>
      </c>
      <c r="G1310" s="168" t="s">
        <v>834</v>
      </c>
      <c r="H1310" s="167" t="s">
        <v>2979</v>
      </c>
      <c r="I1310" s="116" t="s">
        <v>473</v>
      </c>
      <c r="J1310" s="169" t="s">
        <v>16</v>
      </c>
      <c r="K1310" s="166">
        <v>44895</v>
      </c>
      <c r="L1310" s="165">
        <v>2715</v>
      </c>
    </row>
    <row r="1311" spans="2:12" ht="24" customHeight="1" x14ac:dyDescent="0.25">
      <c r="B1311" s="311">
        <v>499</v>
      </c>
      <c r="C1311" s="170">
        <v>1046</v>
      </c>
      <c r="D1311" s="1" t="s">
        <v>2978</v>
      </c>
      <c r="E1311" s="133" t="s">
        <v>95</v>
      </c>
      <c r="F1311" s="133" t="s">
        <v>879</v>
      </c>
      <c r="G1311" s="168" t="s">
        <v>834</v>
      </c>
      <c r="H1311" s="167" t="s">
        <v>62</v>
      </c>
      <c r="I1311" s="116" t="s">
        <v>473</v>
      </c>
      <c r="J1311" s="169" t="s">
        <v>16</v>
      </c>
      <c r="K1311" s="166">
        <v>44895</v>
      </c>
      <c r="L1311" s="165">
        <v>3751</v>
      </c>
    </row>
    <row r="1312" spans="2:12" ht="24" customHeight="1" x14ac:dyDescent="0.25">
      <c r="B1312" s="311">
        <v>500</v>
      </c>
      <c r="C1312" s="170">
        <v>1047</v>
      </c>
      <c r="D1312" s="1" t="s">
        <v>2977</v>
      </c>
      <c r="E1312" s="133" t="s">
        <v>92</v>
      </c>
      <c r="F1312" s="1"/>
      <c r="G1312" s="168" t="s">
        <v>14</v>
      </c>
      <c r="H1312" s="167" t="s">
        <v>62</v>
      </c>
      <c r="I1312" s="116" t="s">
        <v>473</v>
      </c>
      <c r="J1312" s="169" t="s">
        <v>16</v>
      </c>
      <c r="K1312" s="166">
        <v>44895</v>
      </c>
      <c r="L1312" s="165">
        <v>6275</v>
      </c>
    </row>
    <row r="1313" spans="2:12" ht="24" customHeight="1" x14ac:dyDescent="0.25">
      <c r="B1313" s="311">
        <v>501</v>
      </c>
      <c r="C1313" s="170">
        <v>1048</v>
      </c>
      <c r="D1313" s="1" t="s">
        <v>2976</v>
      </c>
      <c r="E1313" s="133" t="s">
        <v>81</v>
      </c>
      <c r="F1313" s="133" t="s">
        <v>2975</v>
      </c>
      <c r="G1313" s="168" t="s">
        <v>14</v>
      </c>
      <c r="H1313" s="167" t="s">
        <v>2974</v>
      </c>
      <c r="I1313" s="116" t="s">
        <v>473</v>
      </c>
      <c r="J1313" s="169" t="s">
        <v>16</v>
      </c>
      <c r="K1313" s="166">
        <v>44895</v>
      </c>
      <c r="L1313" s="165">
        <v>3353</v>
      </c>
    </row>
    <row r="1314" spans="2:12" ht="24" customHeight="1" x14ac:dyDescent="0.25">
      <c r="B1314" s="311">
        <v>502</v>
      </c>
      <c r="C1314" s="170">
        <v>1049</v>
      </c>
      <c r="D1314" s="1" t="s">
        <v>2973</v>
      </c>
      <c r="E1314" s="133" t="s">
        <v>81</v>
      </c>
      <c r="F1314" s="133" t="s">
        <v>2972</v>
      </c>
      <c r="G1314" s="168" t="s">
        <v>14</v>
      </c>
      <c r="H1314" s="167" t="s">
        <v>2971</v>
      </c>
      <c r="I1314" s="116" t="s">
        <v>473</v>
      </c>
      <c r="J1314" s="169" t="s">
        <v>16</v>
      </c>
      <c r="K1314" s="166">
        <v>44895</v>
      </c>
      <c r="L1314" s="165">
        <v>12327</v>
      </c>
    </row>
    <row r="1315" spans="2:12" ht="24" customHeight="1" x14ac:dyDescent="0.25">
      <c r="B1315" s="311">
        <v>503</v>
      </c>
      <c r="C1315" s="170">
        <v>1050</v>
      </c>
      <c r="D1315" s="1" t="s">
        <v>2970</v>
      </c>
      <c r="E1315" s="133" t="s">
        <v>2910</v>
      </c>
      <c r="F1315" s="133" t="s">
        <v>2969</v>
      </c>
      <c r="G1315" s="168" t="s">
        <v>834</v>
      </c>
      <c r="H1315" s="167" t="s">
        <v>2967</v>
      </c>
      <c r="I1315" s="116" t="s">
        <v>473</v>
      </c>
      <c r="J1315" s="169" t="s">
        <v>16</v>
      </c>
      <c r="K1315" s="166">
        <v>44895</v>
      </c>
      <c r="L1315" s="165">
        <v>2982</v>
      </c>
    </row>
    <row r="1316" spans="2:12" ht="24" customHeight="1" x14ac:dyDescent="0.25">
      <c r="B1316" s="311">
        <v>504</v>
      </c>
      <c r="C1316" s="170">
        <v>1051</v>
      </c>
      <c r="D1316" s="1" t="s">
        <v>2966</v>
      </c>
      <c r="E1316" s="133" t="s">
        <v>2910</v>
      </c>
      <c r="F1316" s="133" t="s">
        <v>2968</v>
      </c>
      <c r="G1316" s="168" t="s">
        <v>834</v>
      </c>
      <c r="H1316" s="167" t="s">
        <v>2967</v>
      </c>
      <c r="I1316" s="116" t="s">
        <v>473</v>
      </c>
      <c r="J1316" s="169" t="s">
        <v>16</v>
      </c>
      <c r="K1316" s="166">
        <v>44895</v>
      </c>
      <c r="L1316" s="165">
        <v>2982</v>
      </c>
    </row>
    <row r="1317" spans="2:12" ht="24" customHeight="1" x14ac:dyDescent="0.25">
      <c r="B1317" s="311">
        <v>505</v>
      </c>
      <c r="C1317" s="170">
        <v>1052</v>
      </c>
      <c r="D1317" s="1" t="s">
        <v>2966</v>
      </c>
      <c r="E1317" s="133" t="s">
        <v>2910</v>
      </c>
      <c r="F1317" s="133" t="s">
        <v>2952</v>
      </c>
      <c r="G1317" s="168" t="s">
        <v>834</v>
      </c>
      <c r="H1317" s="167" t="s">
        <v>2965</v>
      </c>
      <c r="I1317" s="116" t="s">
        <v>473</v>
      </c>
      <c r="J1317" s="169" t="s">
        <v>16</v>
      </c>
      <c r="K1317" s="166">
        <v>44895</v>
      </c>
      <c r="L1317" s="165">
        <v>2982</v>
      </c>
    </row>
    <row r="1318" spans="2:12" ht="24" customHeight="1" x14ac:dyDescent="0.25">
      <c r="B1318" s="311">
        <v>506</v>
      </c>
      <c r="C1318" s="170">
        <v>1053</v>
      </c>
      <c r="D1318" s="1" t="s">
        <v>2964</v>
      </c>
      <c r="E1318" s="133" t="s">
        <v>2910</v>
      </c>
      <c r="F1318" s="133" t="s">
        <v>2952</v>
      </c>
      <c r="G1318" s="168" t="s">
        <v>834</v>
      </c>
      <c r="H1318" s="167" t="s">
        <v>2963</v>
      </c>
      <c r="I1318" s="116" t="s">
        <v>473</v>
      </c>
      <c r="J1318" s="169" t="s">
        <v>16</v>
      </c>
      <c r="K1318" s="166">
        <v>44895</v>
      </c>
      <c r="L1318" s="165">
        <v>2982</v>
      </c>
    </row>
    <row r="1319" spans="2:12" ht="24" customHeight="1" x14ac:dyDescent="0.25">
      <c r="B1319" s="311">
        <v>507</v>
      </c>
      <c r="C1319" s="170">
        <v>1054</v>
      </c>
      <c r="D1319" s="1" t="s">
        <v>2953</v>
      </c>
      <c r="E1319" s="133" t="s">
        <v>2910</v>
      </c>
      <c r="F1319" s="133" t="s">
        <v>2952</v>
      </c>
      <c r="G1319" s="168" t="s">
        <v>834</v>
      </c>
      <c r="H1319" s="167" t="s">
        <v>2962</v>
      </c>
      <c r="I1319" s="116" t="s">
        <v>473</v>
      </c>
      <c r="J1319" s="169" t="s">
        <v>16</v>
      </c>
      <c r="K1319" s="166">
        <v>44895</v>
      </c>
      <c r="L1319" s="165">
        <v>2982</v>
      </c>
    </row>
    <row r="1320" spans="2:12" ht="24" customHeight="1" x14ac:dyDescent="0.25">
      <c r="B1320" s="311">
        <v>508</v>
      </c>
      <c r="C1320" s="170">
        <v>1055</v>
      </c>
      <c r="D1320" s="1" t="s">
        <v>2953</v>
      </c>
      <c r="E1320" s="133" t="s">
        <v>2910</v>
      </c>
      <c r="F1320" s="133" t="s">
        <v>2952</v>
      </c>
      <c r="G1320" s="168" t="s">
        <v>834</v>
      </c>
      <c r="H1320" s="167" t="s">
        <v>2961</v>
      </c>
      <c r="I1320" s="116" t="s">
        <v>473</v>
      </c>
      <c r="J1320" s="169" t="s">
        <v>16</v>
      </c>
      <c r="K1320" s="166">
        <v>44895</v>
      </c>
      <c r="L1320" s="165">
        <v>2982</v>
      </c>
    </row>
    <row r="1321" spans="2:12" ht="24" customHeight="1" x14ac:dyDescent="0.25">
      <c r="B1321" s="311">
        <v>509</v>
      </c>
      <c r="C1321" s="170">
        <v>1056</v>
      </c>
      <c r="D1321" s="1" t="s">
        <v>2953</v>
      </c>
      <c r="E1321" s="133" t="s">
        <v>2910</v>
      </c>
      <c r="F1321" s="133" t="s">
        <v>2952</v>
      </c>
      <c r="G1321" s="168" t="s">
        <v>834</v>
      </c>
      <c r="H1321" s="167" t="s">
        <v>2960</v>
      </c>
      <c r="I1321" s="116" t="s">
        <v>473</v>
      </c>
      <c r="J1321" s="169" t="s">
        <v>16</v>
      </c>
      <c r="K1321" s="166">
        <v>44895</v>
      </c>
      <c r="L1321" s="165">
        <v>2982</v>
      </c>
    </row>
    <row r="1322" spans="2:12" ht="24" customHeight="1" x14ac:dyDescent="0.25">
      <c r="B1322" s="311">
        <v>510</v>
      </c>
      <c r="C1322" s="170">
        <v>1057</v>
      </c>
      <c r="D1322" s="1" t="s">
        <v>2953</v>
      </c>
      <c r="E1322" s="133" t="s">
        <v>2910</v>
      </c>
      <c r="F1322" s="133" t="s">
        <v>2952</v>
      </c>
      <c r="G1322" s="168" t="s">
        <v>834</v>
      </c>
      <c r="H1322" s="167" t="s">
        <v>2959</v>
      </c>
      <c r="I1322" s="116" t="s">
        <v>473</v>
      </c>
      <c r="J1322" s="169" t="s">
        <v>16</v>
      </c>
      <c r="K1322" s="166">
        <v>44895</v>
      </c>
      <c r="L1322" s="165">
        <v>2982</v>
      </c>
    </row>
    <row r="1323" spans="2:12" ht="24" customHeight="1" x14ac:dyDescent="0.25">
      <c r="B1323" s="311">
        <v>511</v>
      </c>
      <c r="C1323" s="170">
        <v>1058</v>
      </c>
      <c r="D1323" s="1" t="s">
        <v>2953</v>
      </c>
      <c r="E1323" s="133" t="s">
        <v>2910</v>
      </c>
      <c r="F1323" s="133" t="s">
        <v>2952</v>
      </c>
      <c r="G1323" s="168" t="s">
        <v>834</v>
      </c>
      <c r="H1323" s="167" t="s">
        <v>2958</v>
      </c>
      <c r="I1323" s="116" t="s">
        <v>473</v>
      </c>
      <c r="J1323" s="169" t="s">
        <v>16</v>
      </c>
      <c r="K1323" s="166">
        <v>44895</v>
      </c>
      <c r="L1323" s="165">
        <v>2982</v>
      </c>
    </row>
    <row r="1324" spans="2:12" ht="24" customHeight="1" x14ac:dyDescent="0.25">
      <c r="B1324" s="311">
        <v>512</v>
      </c>
      <c r="C1324" s="170">
        <v>1059</v>
      </c>
      <c r="D1324" s="1" t="s">
        <v>2956</v>
      </c>
      <c r="E1324" s="133" t="s">
        <v>2910</v>
      </c>
      <c r="F1324" s="133" t="s">
        <v>2952</v>
      </c>
      <c r="G1324" s="168" t="s">
        <v>834</v>
      </c>
      <c r="H1324" s="167" t="s">
        <v>2957</v>
      </c>
      <c r="I1324" s="116" t="s">
        <v>473</v>
      </c>
      <c r="J1324" s="169" t="s">
        <v>16</v>
      </c>
      <c r="K1324" s="166">
        <v>44895</v>
      </c>
      <c r="L1324" s="165">
        <v>2982</v>
      </c>
    </row>
    <row r="1325" spans="2:12" ht="24" customHeight="1" x14ac:dyDescent="0.25">
      <c r="B1325" s="311">
        <v>513</v>
      </c>
      <c r="C1325" s="170">
        <v>1060</v>
      </c>
      <c r="D1325" s="1" t="s">
        <v>2956</v>
      </c>
      <c r="E1325" s="133" t="s">
        <v>2910</v>
      </c>
      <c r="F1325" s="133" t="s">
        <v>2952</v>
      </c>
      <c r="G1325" s="168" t="s">
        <v>834</v>
      </c>
      <c r="H1325" s="167" t="s">
        <v>2955</v>
      </c>
      <c r="I1325" s="116" t="s">
        <v>473</v>
      </c>
      <c r="J1325" s="169" t="s">
        <v>16</v>
      </c>
      <c r="K1325" s="166">
        <v>44895</v>
      </c>
      <c r="L1325" s="165">
        <v>2982</v>
      </c>
    </row>
    <row r="1326" spans="2:12" ht="24" customHeight="1" x14ac:dyDescent="0.25">
      <c r="B1326" s="311">
        <v>514</v>
      </c>
      <c r="C1326" s="170">
        <v>1061</v>
      </c>
      <c r="D1326" s="1" t="s">
        <v>2953</v>
      </c>
      <c r="E1326" s="133" t="s">
        <v>2910</v>
      </c>
      <c r="F1326" s="133" t="s">
        <v>2952</v>
      </c>
      <c r="G1326" s="168" t="s">
        <v>834</v>
      </c>
      <c r="H1326" s="167" t="s">
        <v>2954</v>
      </c>
      <c r="I1326" s="116" t="s">
        <v>473</v>
      </c>
      <c r="J1326" s="169" t="s">
        <v>16</v>
      </c>
      <c r="K1326" s="166">
        <v>44895</v>
      </c>
      <c r="L1326" s="165">
        <v>2982</v>
      </c>
    </row>
    <row r="1327" spans="2:12" ht="24" customHeight="1" x14ac:dyDescent="0.25">
      <c r="B1327" s="311">
        <v>515</v>
      </c>
      <c r="C1327" s="170">
        <v>1062</v>
      </c>
      <c r="D1327" s="1" t="s">
        <v>2953</v>
      </c>
      <c r="E1327" s="133" t="s">
        <v>2910</v>
      </c>
      <c r="F1327" s="133" t="s">
        <v>2952</v>
      </c>
      <c r="G1327" s="168" t="s">
        <v>834</v>
      </c>
      <c r="H1327" s="167" t="s">
        <v>2951</v>
      </c>
      <c r="I1327" s="116" t="s">
        <v>473</v>
      </c>
      <c r="J1327" s="169" t="s">
        <v>16</v>
      </c>
      <c r="K1327" s="166">
        <v>44895</v>
      </c>
      <c r="L1327" s="165">
        <v>2982</v>
      </c>
    </row>
    <row r="1328" spans="2:12" ht="24" customHeight="1" x14ac:dyDescent="0.25">
      <c r="B1328" s="311">
        <v>516</v>
      </c>
      <c r="C1328" s="170">
        <v>1063</v>
      </c>
      <c r="D1328" s="1" t="s">
        <v>2911</v>
      </c>
      <c r="E1328" s="133" t="s">
        <v>2910</v>
      </c>
      <c r="F1328" s="133" t="s">
        <v>2950</v>
      </c>
      <c r="G1328" s="168" t="s">
        <v>834</v>
      </c>
      <c r="H1328" s="167" t="s">
        <v>2949</v>
      </c>
      <c r="I1328" s="116" t="s">
        <v>473</v>
      </c>
      <c r="J1328" s="169" t="s">
        <v>16</v>
      </c>
      <c r="K1328" s="166">
        <v>44895</v>
      </c>
      <c r="L1328" s="165">
        <v>2715</v>
      </c>
    </row>
    <row r="1329" spans="2:12" ht="24" customHeight="1" x14ac:dyDescent="0.25">
      <c r="B1329" s="311">
        <v>517</v>
      </c>
      <c r="C1329" s="170">
        <v>1064</v>
      </c>
      <c r="D1329" s="1" t="s">
        <v>2948</v>
      </c>
      <c r="E1329" s="133" t="s">
        <v>2910</v>
      </c>
      <c r="F1329" s="133" t="s">
        <v>2909</v>
      </c>
      <c r="G1329" s="168" t="s">
        <v>834</v>
      </c>
      <c r="H1329" s="378" t="s">
        <v>2947</v>
      </c>
      <c r="I1329" s="116" t="s">
        <v>473</v>
      </c>
      <c r="J1329" s="169" t="s">
        <v>16</v>
      </c>
      <c r="K1329" s="166">
        <v>44895</v>
      </c>
      <c r="L1329" s="165">
        <v>2715</v>
      </c>
    </row>
    <row r="1330" spans="2:12" ht="24" customHeight="1" x14ac:dyDescent="0.25">
      <c r="B1330" s="311">
        <v>518</v>
      </c>
      <c r="C1330" s="170">
        <v>1065</v>
      </c>
      <c r="D1330" s="1" t="s">
        <v>2946</v>
      </c>
      <c r="E1330" s="133" t="s">
        <v>2910</v>
      </c>
      <c r="F1330" s="133" t="s">
        <v>2945</v>
      </c>
      <c r="G1330" s="168" t="s">
        <v>834</v>
      </c>
      <c r="H1330" s="378" t="s">
        <v>2944</v>
      </c>
      <c r="I1330" s="116" t="s">
        <v>473</v>
      </c>
      <c r="J1330" s="169" t="s">
        <v>16</v>
      </c>
      <c r="K1330" s="166">
        <v>44895</v>
      </c>
      <c r="L1330" s="165">
        <v>2581</v>
      </c>
    </row>
    <row r="1331" spans="2:12" ht="24" customHeight="1" x14ac:dyDescent="0.25">
      <c r="B1331" s="311">
        <v>519</v>
      </c>
      <c r="C1331" s="170">
        <v>1068</v>
      </c>
      <c r="D1331" s="1" t="s">
        <v>2943</v>
      </c>
      <c r="E1331" s="133" t="s">
        <v>2910</v>
      </c>
      <c r="F1331" s="163"/>
      <c r="G1331" s="168" t="s">
        <v>14</v>
      </c>
      <c r="H1331" s="167" t="s">
        <v>2942</v>
      </c>
      <c r="I1331" s="116" t="s">
        <v>473</v>
      </c>
      <c r="J1331" s="169" t="s">
        <v>16</v>
      </c>
      <c r="K1331" s="166">
        <v>44895</v>
      </c>
      <c r="L1331" s="165">
        <v>8904</v>
      </c>
    </row>
    <row r="1332" spans="2:12" ht="24" customHeight="1" x14ac:dyDescent="0.25">
      <c r="B1332" s="311">
        <v>520</v>
      </c>
      <c r="C1332" s="170">
        <v>1069</v>
      </c>
      <c r="D1332" s="1" t="s">
        <v>2941</v>
      </c>
      <c r="E1332" s="133" t="s">
        <v>2910</v>
      </c>
      <c r="F1332" s="169" t="s">
        <v>2940</v>
      </c>
      <c r="G1332" s="168" t="s">
        <v>834</v>
      </c>
      <c r="H1332" s="167" t="s">
        <v>2939</v>
      </c>
      <c r="I1332" s="116" t="s">
        <v>473</v>
      </c>
      <c r="J1332" s="169" t="s">
        <v>16</v>
      </c>
      <c r="K1332" s="166">
        <v>44895</v>
      </c>
      <c r="L1332" s="165">
        <v>3828</v>
      </c>
    </row>
    <row r="1333" spans="2:12" ht="24" customHeight="1" x14ac:dyDescent="0.25">
      <c r="B1333" s="311">
        <v>521</v>
      </c>
      <c r="C1333" s="170">
        <v>1070</v>
      </c>
      <c r="D1333" s="1" t="s">
        <v>2922</v>
      </c>
      <c r="E1333" s="133" t="s">
        <v>2910</v>
      </c>
      <c r="F1333" s="169" t="s">
        <v>2938</v>
      </c>
      <c r="G1333" s="168" t="s">
        <v>834</v>
      </c>
      <c r="H1333" s="167" t="s">
        <v>2937</v>
      </c>
      <c r="I1333" s="116" t="s">
        <v>473</v>
      </c>
      <c r="J1333" s="169" t="s">
        <v>16</v>
      </c>
      <c r="K1333" s="166">
        <v>44895</v>
      </c>
      <c r="L1333" s="165">
        <v>3828</v>
      </c>
    </row>
    <row r="1334" spans="2:12" ht="24" customHeight="1" x14ac:dyDescent="0.25">
      <c r="B1334" s="311">
        <v>522</v>
      </c>
      <c r="C1334" s="170">
        <v>1071</v>
      </c>
      <c r="D1334" s="1" t="s">
        <v>2922</v>
      </c>
      <c r="E1334" s="133" t="s">
        <v>2910</v>
      </c>
      <c r="F1334" s="169" t="s">
        <v>2936</v>
      </c>
      <c r="G1334" s="168" t="s">
        <v>834</v>
      </c>
      <c r="H1334" s="167" t="s">
        <v>2935</v>
      </c>
      <c r="I1334" s="116" t="s">
        <v>473</v>
      </c>
      <c r="J1334" s="169" t="s">
        <v>16</v>
      </c>
      <c r="K1334" s="166">
        <v>44895</v>
      </c>
      <c r="L1334" s="165">
        <v>3828</v>
      </c>
    </row>
    <row r="1335" spans="2:12" ht="24" customHeight="1" x14ac:dyDescent="0.25">
      <c r="B1335" s="311">
        <v>523</v>
      </c>
      <c r="C1335" s="170">
        <v>1072</v>
      </c>
      <c r="D1335" s="1" t="s">
        <v>2922</v>
      </c>
      <c r="E1335" s="133" t="s">
        <v>2910</v>
      </c>
      <c r="F1335" s="169" t="s">
        <v>2933</v>
      </c>
      <c r="G1335" s="168" t="s">
        <v>834</v>
      </c>
      <c r="H1335" s="167" t="s">
        <v>2934</v>
      </c>
      <c r="I1335" s="116" t="s">
        <v>473</v>
      </c>
      <c r="J1335" s="169" t="s">
        <v>16</v>
      </c>
      <c r="K1335" s="166">
        <v>44895</v>
      </c>
      <c r="L1335" s="165">
        <v>3828</v>
      </c>
    </row>
    <row r="1336" spans="2:12" ht="24" customHeight="1" x14ac:dyDescent="0.25">
      <c r="B1336" s="311">
        <v>524</v>
      </c>
      <c r="C1336" s="170">
        <v>1073</v>
      </c>
      <c r="D1336" s="1" t="s">
        <v>2931</v>
      </c>
      <c r="E1336" s="133" t="s">
        <v>2910</v>
      </c>
      <c r="F1336" s="169" t="s">
        <v>2933</v>
      </c>
      <c r="G1336" s="168" t="s">
        <v>834</v>
      </c>
      <c r="H1336" s="167" t="s">
        <v>2932</v>
      </c>
      <c r="I1336" s="116" t="s">
        <v>473</v>
      </c>
      <c r="J1336" s="169" t="s">
        <v>16</v>
      </c>
      <c r="K1336" s="166">
        <v>44895</v>
      </c>
      <c r="L1336" s="165">
        <v>2715</v>
      </c>
    </row>
    <row r="1337" spans="2:12" ht="24" customHeight="1" x14ac:dyDescent="0.25">
      <c r="B1337" s="311">
        <v>525</v>
      </c>
      <c r="C1337" s="170">
        <v>1074</v>
      </c>
      <c r="D1337" s="1" t="s">
        <v>2931</v>
      </c>
      <c r="E1337" s="133" t="s">
        <v>2910</v>
      </c>
      <c r="F1337" s="169" t="s">
        <v>2930</v>
      </c>
      <c r="G1337" s="168" t="s">
        <v>834</v>
      </c>
      <c r="H1337" s="167" t="s">
        <v>2929</v>
      </c>
      <c r="I1337" s="116" t="s">
        <v>473</v>
      </c>
      <c r="J1337" s="169" t="s">
        <v>16</v>
      </c>
      <c r="K1337" s="166">
        <v>44895</v>
      </c>
      <c r="L1337" s="165">
        <v>2715</v>
      </c>
    </row>
    <row r="1338" spans="2:12" ht="24" customHeight="1" x14ac:dyDescent="0.25">
      <c r="B1338" s="311">
        <v>526</v>
      </c>
      <c r="C1338" s="170">
        <v>1075</v>
      </c>
      <c r="D1338" s="1" t="s">
        <v>2928</v>
      </c>
      <c r="E1338" s="133" t="s">
        <v>95</v>
      </c>
      <c r="F1338" s="169" t="s">
        <v>879</v>
      </c>
      <c r="G1338" s="168" t="s">
        <v>834</v>
      </c>
      <c r="H1338" s="167" t="s">
        <v>62</v>
      </c>
      <c r="I1338" s="116" t="s">
        <v>473</v>
      </c>
      <c r="J1338" s="169" t="s">
        <v>16</v>
      </c>
      <c r="K1338" s="166">
        <v>44895</v>
      </c>
      <c r="L1338" s="165">
        <v>3751</v>
      </c>
    </row>
    <row r="1339" spans="2:12" ht="24" customHeight="1" x14ac:dyDescent="0.25">
      <c r="B1339" s="311">
        <v>527</v>
      </c>
      <c r="C1339" s="170">
        <v>1076</v>
      </c>
      <c r="D1339" s="1" t="s">
        <v>2928</v>
      </c>
      <c r="E1339" s="133" t="s">
        <v>95</v>
      </c>
      <c r="F1339" s="169" t="s">
        <v>879</v>
      </c>
      <c r="G1339" s="168" t="s">
        <v>834</v>
      </c>
      <c r="H1339" s="167" t="s">
        <v>62</v>
      </c>
      <c r="I1339" s="116" t="s">
        <v>473</v>
      </c>
      <c r="J1339" s="169" t="s">
        <v>16</v>
      </c>
      <c r="K1339" s="166">
        <v>44895</v>
      </c>
      <c r="L1339" s="165">
        <v>3751</v>
      </c>
    </row>
    <row r="1340" spans="2:12" ht="24" customHeight="1" x14ac:dyDescent="0.25">
      <c r="B1340" s="311">
        <v>528</v>
      </c>
      <c r="C1340" s="170">
        <v>1077</v>
      </c>
      <c r="D1340" s="1" t="s">
        <v>2927</v>
      </c>
      <c r="E1340" s="133" t="s">
        <v>95</v>
      </c>
      <c r="F1340" s="169" t="s">
        <v>879</v>
      </c>
      <c r="G1340" s="168" t="s">
        <v>834</v>
      </c>
      <c r="H1340" s="167" t="s">
        <v>62</v>
      </c>
      <c r="I1340" s="116" t="s">
        <v>473</v>
      </c>
      <c r="J1340" s="169" t="s">
        <v>16</v>
      </c>
      <c r="K1340" s="166">
        <v>44895</v>
      </c>
      <c r="L1340" s="165">
        <v>3751</v>
      </c>
    </row>
    <row r="1341" spans="2:12" ht="24" customHeight="1" x14ac:dyDescent="0.25">
      <c r="B1341" s="311">
        <v>529</v>
      </c>
      <c r="C1341" s="170">
        <v>1078</v>
      </c>
      <c r="D1341" s="1" t="s">
        <v>2926</v>
      </c>
      <c r="E1341" s="133" t="s">
        <v>2910</v>
      </c>
      <c r="F1341" s="169" t="s">
        <v>2925</v>
      </c>
      <c r="G1341" s="168" t="s">
        <v>14</v>
      </c>
      <c r="H1341" s="167" t="s">
        <v>2923</v>
      </c>
      <c r="I1341" s="116" t="s">
        <v>473</v>
      </c>
      <c r="J1341" s="169" t="s">
        <v>16</v>
      </c>
      <c r="K1341" s="166">
        <v>44895</v>
      </c>
      <c r="L1341" s="165">
        <v>6732</v>
      </c>
    </row>
    <row r="1342" spans="2:12" ht="24" customHeight="1" x14ac:dyDescent="0.25">
      <c r="B1342" s="311">
        <v>530</v>
      </c>
      <c r="C1342" s="170">
        <v>1079</v>
      </c>
      <c r="D1342" s="1" t="s">
        <v>2924</v>
      </c>
      <c r="E1342" s="133" t="s">
        <v>2910</v>
      </c>
      <c r="F1342" s="169" t="s">
        <v>2909</v>
      </c>
      <c r="G1342" s="168" t="s">
        <v>834</v>
      </c>
      <c r="H1342" s="167" t="s">
        <v>2923</v>
      </c>
      <c r="I1342" s="116" t="s">
        <v>473</v>
      </c>
      <c r="J1342" s="169" t="s">
        <v>16</v>
      </c>
      <c r="K1342" s="166">
        <v>44895</v>
      </c>
      <c r="L1342" s="165">
        <v>3828</v>
      </c>
    </row>
    <row r="1343" spans="2:12" ht="24" customHeight="1" x14ac:dyDescent="0.25">
      <c r="B1343" s="311">
        <v>531</v>
      </c>
      <c r="C1343" s="170">
        <v>1080</v>
      </c>
      <c r="D1343" s="1" t="s">
        <v>2922</v>
      </c>
      <c r="E1343" s="133" t="s">
        <v>2910</v>
      </c>
      <c r="F1343" s="169" t="s">
        <v>2909</v>
      </c>
      <c r="G1343" s="168" t="s">
        <v>834</v>
      </c>
      <c r="H1343" s="167" t="s">
        <v>2921</v>
      </c>
      <c r="I1343" s="116" t="s">
        <v>473</v>
      </c>
      <c r="J1343" s="169" t="s">
        <v>16</v>
      </c>
      <c r="K1343" s="166">
        <v>44895</v>
      </c>
      <c r="L1343" s="165">
        <v>3828</v>
      </c>
    </row>
    <row r="1344" spans="2:12" ht="24" customHeight="1" x14ac:dyDescent="0.25">
      <c r="B1344" s="311">
        <v>532</v>
      </c>
      <c r="C1344" s="170">
        <v>1081</v>
      </c>
      <c r="D1344" s="1" t="s">
        <v>2920</v>
      </c>
      <c r="E1344" s="133" t="s">
        <v>2910</v>
      </c>
      <c r="F1344" s="169" t="s">
        <v>2919</v>
      </c>
      <c r="G1344" s="168" t="s">
        <v>14</v>
      </c>
      <c r="H1344" s="167" t="s">
        <v>2918</v>
      </c>
      <c r="I1344" s="116" t="s">
        <v>473</v>
      </c>
      <c r="J1344" s="169" t="s">
        <v>16</v>
      </c>
      <c r="K1344" s="166">
        <v>44895</v>
      </c>
      <c r="L1344" s="165">
        <v>6732</v>
      </c>
    </row>
    <row r="1345" spans="2:12" ht="24" customHeight="1" x14ac:dyDescent="0.25">
      <c r="B1345" s="311">
        <v>533</v>
      </c>
      <c r="C1345" s="170">
        <v>1082</v>
      </c>
      <c r="D1345" s="1" t="s">
        <v>2917</v>
      </c>
      <c r="E1345" s="133" t="s">
        <v>2910</v>
      </c>
      <c r="F1345" s="169" t="s">
        <v>2909</v>
      </c>
      <c r="G1345" s="168" t="s">
        <v>834</v>
      </c>
      <c r="H1345" s="167" t="s">
        <v>2916</v>
      </c>
      <c r="I1345" s="116" t="s">
        <v>473</v>
      </c>
      <c r="J1345" s="169" t="s">
        <v>16</v>
      </c>
      <c r="K1345" s="166">
        <v>44895</v>
      </c>
      <c r="L1345" s="165">
        <v>2715</v>
      </c>
    </row>
    <row r="1346" spans="2:12" ht="24" customHeight="1" x14ac:dyDescent="0.25">
      <c r="B1346" s="311">
        <v>534</v>
      </c>
      <c r="C1346" s="170">
        <v>1083</v>
      </c>
      <c r="D1346" s="1" t="s">
        <v>2914</v>
      </c>
      <c r="E1346" s="133" t="s">
        <v>2910</v>
      </c>
      <c r="F1346" s="169" t="s">
        <v>2909</v>
      </c>
      <c r="G1346" s="168" t="s">
        <v>834</v>
      </c>
      <c r="H1346" s="167" t="s">
        <v>2915</v>
      </c>
      <c r="I1346" s="116" t="s">
        <v>473</v>
      </c>
      <c r="J1346" s="169" t="s">
        <v>16</v>
      </c>
      <c r="K1346" s="166">
        <v>44895</v>
      </c>
      <c r="L1346" s="165">
        <v>2715</v>
      </c>
    </row>
    <row r="1347" spans="2:12" ht="24" customHeight="1" x14ac:dyDescent="0.25">
      <c r="B1347" s="311">
        <v>535</v>
      </c>
      <c r="C1347" s="170">
        <v>1084</v>
      </c>
      <c r="D1347" s="1" t="s">
        <v>2914</v>
      </c>
      <c r="E1347" s="133" t="s">
        <v>2910</v>
      </c>
      <c r="F1347" s="169" t="s">
        <v>2909</v>
      </c>
      <c r="G1347" s="168" t="s">
        <v>834</v>
      </c>
      <c r="H1347" s="167" t="s">
        <v>2913</v>
      </c>
      <c r="I1347" s="116" t="s">
        <v>473</v>
      </c>
      <c r="J1347" s="169" t="s">
        <v>16</v>
      </c>
      <c r="K1347" s="166">
        <v>44895</v>
      </c>
      <c r="L1347" s="165">
        <v>2715</v>
      </c>
    </row>
    <row r="1348" spans="2:12" ht="24" customHeight="1" x14ac:dyDescent="0.25">
      <c r="B1348" s="311">
        <v>536</v>
      </c>
      <c r="C1348" s="170">
        <v>1085</v>
      </c>
      <c r="D1348" s="1" t="s">
        <v>2911</v>
      </c>
      <c r="E1348" s="133" t="s">
        <v>2910</v>
      </c>
      <c r="F1348" s="169" t="s">
        <v>2909</v>
      </c>
      <c r="G1348" s="168" t="s">
        <v>834</v>
      </c>
      <c r="H1348" s="167" t="s">
        <v>2912</v>
      </c>
      <c r="I1348" s="116" t="s">
        <v>473</v>
      </c>
      <c r="J1348" s="169" t="s">
        <v>16</v>
      </c>
      <c r="K1348" s="166">
        <v>44895</v>
      </c>
      <c r="L1348" s="165">
        <v>2715</v>
      </c>
    </row>
    <row r="1349" spans="2:12" ht="24" customHeight="1" x14ac:dyDescent="0.25">
      <c r="B1349" s="311">
        <v>537</v>
      </c>
      <c r="C1349" s="170">
        <v>1086</v>
      </c>
      <c r="D1349" s="1" t="s">
        <v>2911</v>
      </c>
      <c r="E1349" s="133" t="s">
        <v>2910</v>
      </c>
      <c r="F1349" s="169" t="s">
        <v>2909</v>
      </c>
      <c r="G1349" s="168" t="s">
        <v>834</v>
      </c>
      <c r="H1349" s="167" t="s">
        <v>2908</v>
      </c>
      <c r="I1349" s="116" t="s">
        <v>473</v>
      </c>
      <c r="J1349" s="169" t="s">
        <v>16</v>
      </c>
      <c r="K1349" s="166">
        <v>44895</v>
      </c>
      <c r="L1349" s="165">
        <v>2715</v>
      </c>
    </row>
    <row r="1350" spans="2:12" ht="24" customHeight="1" x14ac:dyDescent="0.25">
      <c r="B1350" s="311">
        <v>538</v>
      </c>
      <c r="C1350" s="171">
        <v>1091</v>
      </c>
      <c r="D1350" s="1" t="s">
        <v>2907</v>
      </c>
      <c r="E1350" s="133" t="s">
        <v>115</v>
      </c>
      <c r="F1350" s="169" t="s">
        <v>2906</v>
      </c>
      <c r="G1350" s="168" t="s">
        <v>1030</v>
      </c>
      <c r="H1350" s="167" t="s">
        <v>2905</v>
      </c>
      <c r="I1350" s="116" t="s">
        <v>747</v>
      </c>
      <c r="J1350" s="169" t="s">
        <v>16</v>
      </c>
      <c r="K1350" s="166">
        <v>44908</v>
      </c>
      <c r="L1350" s="165">
        <v>14390</v>
      </c>
    </row>
    <row r="1351" spans="2:12" ht="24" customHeight="1" x14ac:dyDescent="0.25">
      <c r="B1351" s="311">
        <v>539</v>
      </c>
      <c r="C1351" s="171">
        <v>1094</v>
      </c>
      <c r="D1351" s="1" t="s">
        <v>2904</v>
      </c>
      <c r="E1351" s="133" t="s">
        <v>2892</v>
      </c>
      <c r="F1351" s="169" t="s">
        <v>2891</v>
      </c>
      <c r="G1351" s="168" t="s">
        <v>14</v>
      </c>
      <c r="H1351" s="167" t="s">
        <v>2903</v>
      </c>
      <c r="I1351" s="116" t="s">
        <v>759</v>
      </c>
      <c r="J1351" s="169" t="s">
        <v>16</v>
      </c>
      <c r="K1351" s="166">
        <v>44908</v>
      </c>
      <c r="L1351" s="165">
        <v>11694</v>
      </c>
    </row>
    <row r="1352" spans="2:12" ht="24" customHeight="1" x14ac:dyDescent="0.25">
      <c r="B1352" s="311">
        <v>540</v>
      </c>
      <c r="C1352" s="171">
        <v>1095</v>
      </c>
      <c r="D1352" s="1" t="s">
        <v>2902</v>
      </c>
      <c r="E1352" s="133" t="s">
        <v>85</v>
      </c>
      <c r="F1352" s="169" t="s">
        <v>2901</v>
      </c>
      <c r="G1352" s="168" t="s">
        <v>14</v>
      </c>
      <c r="H1352" s="167">
        <v>32211041959</v>
      </c>
      <c r="I1352" s="116" t="s">
        <v>56</v>
      </c>
      <c r="J1352" s="169" t="s">
        <v>16</v>
      </c>
      <c r="K1352" s="166">
        <v>44909</v>
      </c>
      <c r="L1352" s="165">
        <v>17295.86</v>
      </c>
    </row>
    <row r="1353" spans="2:12" ht="24" customHeight="1" x14ac:dyDescent="0.25">
      <c r="B1353" s="311">
        <v>541</v>
      </c>
      <c r="C1353" s="171">
        <v>1096</v>
      </c>
      <c r="D1353" s="1" t="s">
        <v>2900</v>
      </c>
      <c r="E1353" s="133" t="s">
        <v>2892</v>
      </c>
      <c r="F1353" s="169" t="s">
        <v>2891</v>
      </c>
      <c r="G1353" s="168" t="s">
        <v>14</v>
      </c>
      <c r="H1353" s="167" t="s">
        <v>2899</v>
      </c>
      <c r="I1353" s="116" t="s">
        <v>4979</v>
      </c>
      <c r="J1353" s="169" t="s">
        <v>16</v>
      </c>
      <c r="K1353" s="166">
        <v>44909</v>
      </c>
      <c r="L1353" s="165">
        <v>15232</v>
      </c>
    </row>
    <row r="1354" spans="2:12" ht="24" customHeight="1" x14ac:dyDescent="0.25">
      <c r="B1354" s="311">
        <v>542</v>
      </c>
      <c r="C1354" s="171">
        <v>1097</v>
      </c>
      <c r="D1354" s="1" t="s">
        <v>2898</v>
      </c>
      <c r="E1354" s="133" t="s">
        <v>115</v>
      </c>
      <c r="F1354" s="169" t="s">
        <v>2897</v>
      </c>
      <c r="G1354" s="168" t="s">
        <v>14</v>
      </c>
      <c r="H1354" s="167" t="s">
        <v>2896</v>
      </c>
      <c r="I1354" s="116" t="s">
        <v>227</v>
      </c>
      <c r="J1354" s="169" t="s">
        <v>16</v>
      </c>
      <c r="K1354" s="166">
        <v>44909</v>
      </c>
      <c r="L1354" s="165">
        <v>10628.31</v>
      </c>
    </row>
    <row r="1355" spans="2:12" ht="24" customHeight="1" x14ac:dyDescent="0.25">
      <c r="B1355" s="311">
        <v>543</v>
      </c>
      <c r="C1355" s="171">
        <v>1103</v>
      </c>
      <c r="D1355" s="1" t="s">
        <v>2895</v>
      </c>
      <c r="E1355" s="133" t="s">
        <v>1020</v>
      </c>
      <c r="F1355" s="169" t="s">
        <v>2763</v>
      </c>
      <c r="G1355" s="168" t="s">
        <v>14</v>
      </c>
      <c r="H1355" s="167" t="s">
        <v>2894</v>
      </c>
      <c r="I1355" s="116" t="s">
        <v>487</v>
      </c>
      <c r="J1355" s="169" t="s">
        <v>16</v>
      </c>
      <c r="K1355" s="166">
        <v>44911</v>
      </c>
      <c r="L1355" s="165">
        <v>11694</v>
      </c>
    </row>
    <row r="1356" spans="2:12" ht="24" customHeight="1" x14ac:dyDescent="0.25">
      <c r="B1356" s="311">
        <v>544</v>
      </c>
      <c r="C1356" s="171">
        <v>1104</v>
      </c>
      <c r="D1356" s="1" t="s">
        <v>2893</v>
      </c>
      <c r="E1356" s="133" t="s">
        <v>2892</v>
      </c>
      <c r="F1356" s="169" t="s">
        <v>2891</v>
      </c>
      <c r="G1356" s="168" t="s">
        <v>14</v>
      </c>
      <c r="H1356" s="167" t="s">
        <v>2890</v>
      </c>
      <c r="I1356" s="116" t="s">
        <v>87</v>
      </c>
      <c r="J1356" s="169" t="s">
        <v>16</v>
      </c>
      <c r="K1356" s="166">
        <v>44911</v>
      </c>
      <c r="L1356" s="165">
        <v>11694</v>
      </c>
    </row>
    <row r="1357" spans="2:12" ht="24" customHeight="1" x14ac:dyDescent="0.25">
      <c r="B1357" s="311">
        <v>545</v>
      </c>
      <c r="C1357" s="171">
        <v>1107</v>
      </c>
      <c r="D1357" s="1" t="s">
        <v>2889</v>
      </c>
      <c r="E1357" s="133" t="s">
        <v>2888</v>
      </c>
      <c r="F1357" s="169" t="s">
        <v>2887</v>
      </c>
      <c r="G1357" s="168" t="s">
        <v>14</v>
      </c>
      <c r="H1357" s="167">
        <v>2210210075</v>
      </c>
      <c r="I1357" s="116" t="s">
        <v>473</v>
      </c>
      <c r="J1357" s="169" t="s">
        <v>16</v>
      </c>
      <c r="K1357" s="166">
        <v>44925</v>
      </c>
      <c r="L1357" s="165">
        <v>9820</v>
      </c>
    </row>
    <row r="1358" spans="2:12" ht="24" customHeight="1" x14ac:dyDescent="0.25">
      <c r="B1358" s="311">
        <v>546</v>
      </c>
      <c r="C1358" s="171">
        <v>1108</v>
      </c>
      <c r="D1358" s="1" t="s">
        <v>2889</v>
      </c>
      <c r="E1358" s="133" t="s">
        <v>2888</v>
      </c>
      <c r="F1358" s="169" t="s">
        <v>2887</v>
      </c>
      <c r="G1358" s="168" t="s">
        <v>14</v>
      </c>
      <c r="H1358" s="167">
        <v>2210210070</v>
      </c>
      <c r="I1358" s="116" t="s">
        <v>473</v>
      </c>
      <c r="J1358" s="169" t="s">
        <v>16</v>
      </c>
      <c r="K1358" s="166">
        <v>44925</v>
      </c>
      <c r="L1358" s="165">
        <v>9820</v>
      </c>
    </row>
    <row r="1359" spans="2:12" ht="24" customHeight="1" x14ac:dyDescent="0.25">
      <c r="B1359" s="311">
        <v>547</v>
      </c>
      <c r="C1359" s="171">
        <v>1110</v>
      </c>
      <c r="D1359" s="1" t="s">
        <v>3352</v>
      </c>
      <c r="E1359" s="133" t="s">
        <v>1797</v>
      </c>
      <c r="F1359" s="133" t="s">
        <v>3353</v>
      </c>
      <c r="G1359" s="163" t="s">
        <v>14</v>
      </c>
      <c r="H1359" s="167" t="s">
        <v>3354</v>
      </c>
      <c r="I1359" s="242" t="s">
        <v>87</v>
      </c>
      <c r="J1359" s="169" t="s">
        <v>16</v>
      </c>
      <c r="K1359" s="166">
        <v>44939</v>
      </c>
      <c r="L1359" s="165">
        <v>5046.5</v>
      </c>
    </row>
    <row r="1360" spans="2:12" ht="24" customHeight="1" x14ac:dyDescent="0.25">
      <c r="B1360" s="311">
        <v>548</v>
      </c>
      <c r="C1360" s="171">
        <v>1118</v>
      </c>
      <c r="D1360" s="1" t="s">
        <v>3429</v>
      </c>
      <c r="E1360" s="133" t="s">
        <v>81</v>
      </c>
      <c r="F1360" s="133" t="s">
        <v>4812</v>
      </c>
      <c r="G1360" s="163" t="s">
        <v>14</v>
      </c>
      <c r="H1360" s="167" t="s">
        <v>4813</v>
      </c>
      <c r="I1360" s="116" t="s">
        <v>473</v>
      </c>
      <c r="J1360" s="169" t="s">
        <v>16</v>
      </c>
      <c r="K1360" s="166">
        <v>44925</v>
      </c>
      <c r="L1360" s="165">
        <v>6732</v>
      </c>
    </row>
    <row r="1361" spans="2:12" ht="24" customHeight="1" x14ac:dyDescent="0.25">
      <c r="B1361" s="311">
        <v>549</v>
      </c>
      <c r="C1361" s="171">
        <v>1119</v>
      </c>
      <c r="D1361" s="1" t="s">
        <v>4832</v>
      </c>
      <c r="E1361" s="133" t="s">
        <v>81</v>
      </c>
      <c r="F1361" s="133" t="s">
        <v>4814</v>
      </c>
      <c r="G1361" s="163" t="s">
        <v>834</v>
      </c>
      <c r="H1361" s="378" t="s">
        <v>4815</v>
      </c>
      <c r="I1361" s="116" t="s">
        <v>473</v>
      </c>
      <c r="J1361" s="169" t="s">
        <v>16</v>
      </c>
      <c r="K1361" s="166">
        <v>44925</v>
      </c>
      <c r="L1361" s="165">
        <v>3439</v>
      </c>
    </row>
    <row r="1362" spans="2:12" ht="24" customHeight="1" x14ac:dyDescent="0.25">
      <c r="B1362" s="311">
        <v>550</v>
      </c>
      <c r="C1362" s="171">
        <v>1120</v>
      </c>
      <c r="D1362" s="1" t="s">
        <v>4832</v>
      </c>
      <c r="E1362" s="133" t="s">
        <v>81</v>
      </c>
      <c r="F1362" s="133" t="s">
        <v>4814</v>
      </c>
      <c r="G1362" s="163" t="s">
        <v>834</v>
      </c>
      <c r="H1362" s="378" t="s">
        <v>4816</v>
      </c>
      <c r="I1362" s="116" t="s">
        <v>473</v>
      </c>
      <c r="J1362" s="169" t="s">
        <v>16</v>
      </c>
      <c r="K1362" s="166">
        <v>44925</v>
      </c>
      <c r="L1362" s="165">
        <v>3439</v>
      </c>
    </row>
    <row r="1363" spans="2:12" ht="24" customHeight="1" x14ac:dyDescent="0.25">
      <c r="B1363" s="311">
        <v>551</v>
      </c>
      <c r="C1363" s="171">
        <v>1121</v>
      </c>
      <c r="D1363" s="1" t="s">
        <v>2920</v>
      </c>
      <c r="E1363" s="133" t="s">
        <v>81</v>
      </c>
      <c r="F1363" s="133" t="s">
        <v>4817</v>
      </c>
      <c r="G1363" s="163" t="s">
        <v>14</v>
      </c>
      <c r="H1363" s="167" t="s">
        <v>4818</v>
      </c>
      <c r="I1363" s="116" t="s">
        <v>473</v>
      </c>
      <c r="J1363" s="169" t="s">
        <v>16</v>
      </c>
      <c r="K1363" s="166">
        <v>44925</v>
      </c>
      <c r="L1363" s="165">
        <v>6732</v>
      </c>
    </row>
    <row r="1364" spans="2:12" ht="24" customHeight="1" x14ac:dyDescent="0.25">
      <c r="B1364" s="311">
        <v>552</v>
      </c>
      <c r="C1364" s="171">
        <v>1122</v>
      </c>
      <c r="D1364" s="1" t="s">
        <v>3663</v>
      </c>
      <c r="E1364" s="133" t="s">
        <v>81</v>
      </c>
      <c r="F1364" s="133" t="s">
        <v>4819</v>
      </c>
      <c r="G1364" s="163" t="s">
        <v>834</v>
      </c>
      <c r="H1364" s="167" t="s">
        <v>4820</v>
      </c>
      <c r="I1364" s="116" t="s">
        <v>473</v>
      </c>
      <c r="J1364" s="169" t="s">
        <v>16</v>
      </c>
      <c r="K1364" s="166">
        <v>44925</v>
      </c>
      <c r="L1364" s="165">
        <v>2715</v>
      </c>
    </row>
    <row r="1365" spans="2:12" ht="24" customHeight="1" x14ac:dyDescent="0.25">
      <c r="B1365" s="311">
        <v>553</v>
      </c>
      <c r="C1365" s="171">
        <v>1123</v>
      </c>
      <c r="D1365" s="1" t="s">
        <v>3663</v>
      </c>
      <c r="E1365" s="133" t="s">
        <v>81</v>
      </c>
      <c r="F1365" s="133" t="s">
        <v>4819</v>
      </c>
      <c r="G1365" s="163" t="s">
        <v>834</v>
      </c>
      <c r="H1365" s="167" t="s">
        <v>4821</v>
      </c>
      <c r="I1365" s="116" t="s">
        <v>473</v>
      </c>
      <c r="J1365" s="169" t="s">
        <v>16</v>
      </c>
      <c r="K1365" s="166">
        <v>44925</v>
      </c>
      <c r="L1365" s="165">
        <v>2715</v>
      </c>
    </row>
    <row r="1366" spans="2:12" ht="24" customHeight="1" x14ac:dyDescent="0.25">
      <c r="B1366" s="311">
        <v>554</v>
      </c>
      <c r="C1366" s="171">
        <v>1124</v>
      </c>
      <c r="D1366" s="1" t="s">
        <v>3516</v>
      </c>
      <c r="E1366" s="133" t="s">
        <v>81</v>
      </c>
      <c r="F1366" s="133" t="s">
        <v>4819</v>
      </c>
      <c r="G1366" s="163" t="s">
        <v>834</v>
      </c>
      <c r="H1366" s="167" t="s">
        <v>4822</v>
      </c>
      <c r="I1366" s="116" t="s">
        <v>473</v>
      </c>
      <c r="J1366" s="169" t="s">
        <v>16</v>
      </c>
      <c r="K1366" s="166">
        <v>44925</v>
      </c>
      <c r="L1366" s="165">
        <v>2715</v>
      </c>
    </row>
    <row r="1367" spans="2:12" ht="24" customHeight="1" x14ac:dyDescent="0.25">
      <c r="B1367" s="311">
        <v>555</v>
      </c>
      <c r="C1367" s="171">
        <v>1125</v>
      </c>
      <c r="D1367" s="1" t="s">
        <v>3392</v>
      </c>
      <c r="E1367" s="133" t="s">
        <v>81</v>
      </c>
      <c r="F1367" s="133" t="s">
        <v>4823</v>
      </c>
      <c r="G1367" s="163" t="s">
        <v>834</v>
      </c>
      <c r="H1367" s="378" t="s">
        <v>4824</v>
      </c>
      <c r="I1367" s="116" t="s">
        <v>473</v>
      </c>
      <c r="J1367" s="169" t="s">
        <v>16</v>
      </c>
      <c r="K1367" s="166">
        <v>44925</v>
      </c>
      <c r="L1367" s="165">
        <v>3828</v>
      </c>
    </row>
    <row r="1368" spans="2:12" ht="24" customHeight="1" x14ac:dyDescent="0.25">
      <c r="B1368" s="311">
        <v>556</v>
      </c>
      <c r="C1368" s="171">
        <v>1126</v>
      </c>
      <c r="D1368" s="1" t="s">
        <v>4833</v>
      </c>
      <c r="E1368" s="133" t="s">
        <v>81</v>
      </c>
      <c r="F1368" s="133" t="s">
        <v>4825</v>
      </c>
      <c r="G1368" s="163" t="s">
        <v>14</v>
      </c>
      <c r="H1368" s="167" t="s">
        <v>4826</v>
      </c>
      <c r="I1368" s="116" t="s">
        <v>473</v>
      </c>
      <c r="J1368" s="169" t="s">
        <v>16</v>
      </c>
      <c r="K1368" s="166">
        <v>44925</v>
      </c>
      <c r="L1368" s="165">
        <v>8904</v>
      </c>
    </row>
    <row r="1369" spans="2:12" ht="24" customHeight="1" x14ac:dyDescent="0.25">
      <c r="B1369" s="311">
        <v>557</v>
      </c>
      <c r="C1369" s="171">
        <v>1129</v>
      </c>
      <c r="D1369" s="1" t="s">
        <v>3663</v>
      </c>
      <c r="E1369" s="133" t="s">
        <v>81</v>
      </c>
      <c r="F1369" s="133" t="s">
        <v>4814</v>
      </c>
      <c r="G1369" s="163" t="s">
        <v>834</v>
      </c>
      <c r="H1369" s="167" t="s">
        <v>4827</v>
      </c>
      <c r="I1369" s="116" t="s">
        <v>473</v>
      </c>
      <c r="J1369" s="169" t="s">
        <v>16</v>
      </c>
      <c r="K1369" s="166">
        <v>44925</v>
      </c>
      <c r="L1369" s="165">
        <v>2715</v>
      </c>
    </row>
    <row r="1370" spans="2:12" ht="24" customHeight="1" x14ac:dyDescent="0.25">
      <c r="B1370" s="311">
        <v>558</v>
      </c>
      <c r="C1370" s="171">
        <v>1130</v>
      </c>
      <c r="D1370" s="1" t="s">
        <v>3663</v>
      </c>
      <c r="E1370" s="133" t="s">
        <v>81</v>
      </c>
      <c r="F1370" s="133" t="s">
        <v>4814</v>
      </c>
      <c r="G1370" s="163" t="s">
        <v>834</v>
      </c>
      <c r="H1370" s="378" t="s">
        <v>4828</v>
      </c>
      <c r="I1370" s="116" t="s">
        <v>473</v>
      </c>
      <c r="J1370" s="169" t="s">
        <v>16</v>
      </c>
      <c r="K1370" s="166">
        <v>44925</v>
      </c>
      <c r="L1370" s="165">
        <v>2715</v>
      </c>
    </row>
    <row r="1371" spans="2:12" ht="24" customHeight="1" x14ac:dyDescent="0.25">
      <c r="B1371" s="311">
        <v>559</v>
      </c>
      <c r="C1371" s="171">
        <v>1131</v>
      </c>
      <c r="D1371" s="1" t="s">
        <v>3663</v>
      </c>
      <c r="E1371" s="133" t="s">
        <v>81</v>
      </c>
      <c r="F1371" s="133" t="s">
        <v>4814</v>
      </c>
      <c r="G1371" s="163" t="s">
        <v>834</v>
      </c>
      <c r="H1371" s="378" t="s">
        <v>4829</v>
      </c>
      <c r="I1371" s="116" t="s">
        <v>473</v>
      </c>
      <c r="J1371" s="169" t="s">
        <v>16</v>
      </c>
      <c r="K1371" s="166">
        <v>44925</v>
      </c>
      <c r="L1371" s="165">
        <v>2715</v>
      </c>
    </row>
    <row r="1372" spans="2:12" ht="24" customHeight="1" x14ac:dyDescent="0.25">
      <c r="B1372" s="311">
        <v>560</v>
      </c>
      <c r="C1372" s="171">
        <v>1132</v>
      </c>
      <c r="D1372" s="1" t="s">
        <v>3401</v>
      </c>
      <c r="E1372" s="133" t="s">
        <v>81</v>
      </c>
      <c r="F1372" s="133" t="s">
        <v>4830</v>
      </c>
      <c r="G1372" s="163" t="s">
        <v>834</v>
      </c>
      <c r="H1372" s="167" t="s">
        <v>4831</v>
      </c>
      <c r="I1372" s="116" t="s">
        <v>473</v>
      </c>
      <c r="J1372" s="169" t="s">
        <v>16</v>
      </c>
      <c r="K1372" s="166">
        <v>44925</v>
      </c>
      <c r="L1372" s="165">
        <v>2843</v>
      </c>
    </row>
    <row r="1373" spans="2:12" ht="24" customHeight="1" x14ac:dyDescent="0.25">
      <c r="B1373" s="311">
        <v>561</v>
      </c>
      <c r="C1373" s="171">
        <v>1140</v>
      </c>
      <c r="D1373" s="1" t="s">
        <v>3367</v>
      </c>
      <c r="E1373" s="133" t="s">
        <v>85</v>
      </c>
      <c r="F1373" s="133" t="s">
        <v>2901</v>
      </c>
      <c r="G1373" s="163" t="s">
        <v>14</v>
      </c>
      <c r="H1373" s="379">
        <v>32211041960</v>
      </c>
      <c r="I1373" s="242" t="s">
        <v>56</v>
      </c>
      <c r="J1373" s="169" t="s">
        <v>16</v>
      </c>
      <c r="K1373" s="166">
        <v>44953</v>
      </c>
      <c r="L1373" s="165">
        <v>13783.32</v>
      </c>
    </row>
    <row r="1374" spans="2:12" ht="24" customHeight="1" x14ac:dyDescent="0.25">
      <c r="B1374" s="311">
        <v>562</v>
      </c>
      <c r="C1374" s="171">
        <v>1143</v>
      </c>
      <c r="D1374" s="1" t="s">
        <v>3371</v>
      </c>
      <c r="E1374" s="133" t="s">
        <v>3372</v>
      </c>
      <c r="F1374" s="133" t="s">
        <v>3373</v>
      </c>
      <c r="G1374" s="163" t="s">
        <v>14</v>
      </c>
      <c r="H1374" s="167">
        <v>10559001507</v>
      </c>
      <c r="I1374" s="242" t="s">
        <v>87</v>
      </c>
      <c r="J1374" s="169" t="s">
        <v>16</v>
      </c>
      <c r="K1374" s="166">
        <v>44957</v>
      </c>
      <c r="L1374" s="165">
        <v>9848</v>
      </c>
    </row>
    <row r="1375" spans="2:12" ht="24" customHeight="1" x14ac:dyDescent="0.25">
      <c r="B1375" s="311">
        <v>563</v>
      </c>
      <c r="C1375" s="171">
        <v>1150</v>
      </c>
      <c r="D1375" s="1" t="s">
        <v>3386</v>
      </c>
      <c r="E1375" s="133" t="s">
        <v>72</v>
      </c>
      <c r="F1375" s="133" t="s">
        <v>3009</v>
      </c>
      <c r="G1375" s="163" t="s">
        <v>14</v>
      </c>
      <c r="H1375" s="167" t="s">
        <v>3387</v>
      </c>
      <c r="I1375" s="242" t="s">
        <v>227</v>
      </c>
      <c r="J1375" s="169" t="s">
        <v>16</v>
      </c>
      <c r="K1375" s="166">
        <v>44968</v>
      </c>
      <c r="L1375" s="165">
        <v>4999.0200000000004</v>
      </c>
    </row>
    <row r="1376" spans="2:12" ht="24" customHeight="1" x14ac:dyDescent="0.25">
      <c r="B1376" s="311">
        <v>564</v>
      </c>
      <c r="C1376" s="171">
        <v>1152</v>
      </c>
      <c r="D1376" s="1" t="s">
        <v>3389</v>
      </c>
      <c r="E1376" s="133" t="s">
        <v>81</v>
      </c>
      <c r="F1376" s="133" t="s">
        <v>3390</v>
      </c>
      <c r="G1376" s="163" t="s">
        <v>14</v>
      </c>
      <c r="H1376" s="167" t="s">
        <v>3391</v>
      </c>
      <c r="I1376" s="242" t="s">
        <v>473</v>
      </c>
      <c r="J1376" s="169" t="s">
        <v>16</v>
      </c>
      <c r="K1376" s="166">
        <v>44972</v>
      </c>
      <c r="L1376" s="165">
        <v>6832</v>
      </c>
    </row>
    <row r="1377" spans="2:12" ht="24" customHeight="1" x14ac:dyDescent="0.25">
      <c r="B1377" s="311">
        <v>565</v>
      </c>
      <c r="C1377" s="171">
        <v>1153</v>
      </c>
      <c r="D1377" s="1" t="s">
        <v>3392</v>
      </c>
      <c r="E1377" s="133" t="s">
        <v>81</v>
      </c>
      <c r="F1377" s="133" t="s">
        <v>3393</v>
      </c>
      <c r="G1377" s="163" t="s">
        <v>834</v>
      </c>
      <c r="H1377" s="167" t="s">
        <v>3394</v>
      </c>
      <c r="I1377" s="242" t="s">
        <v>473</v>
      </c>
      <c r="J1377" s="169" t="s">
        <v>16</v>
      </c>
      <c r="K1377" s="166">
        <v>44972</v>
      </c>
      <c r="L1377" s="165">
        <v>3928</v>
      </c>
    </row>
    <row r="1378" spans="2:12" ht="24" customHeight="1" x14ac:dyDescent="0.25">
      <c r="B1378" s="311">
        <v>566</v>
      </c>
      <c r="C1378" s="171">
        <v>1154</v>
      </c>
      <c r="D1378" s="1" t="s">
        <v>3392</v>
      </c>
      <c r="E1378" s="133" t="s">
        <v>81</v>
      </c>
      <c r="F1378" s="133" t="s">
        <v>3393</v>
      </c>
      <c r="G1378" s="163" t="s">
        <v>834</v>
      </c>
      <c r="H1378" s="167" t="s">
        <v>3395</v>
      </c>
      <c r="I1378" s="242" t="s">
        <v>473</v>
      </c>
      <c r="J1378" s="169" t="s">
        <v>16</v>
      </c>
      <c r="K1378" s="166">
        <v>44972</v>
      </c>
      <c r="L1378" s="165">
        <v>3928</v>
      </c>
    </row>
    <row r="1379" spans="2:12" ht="24" customHeight="1" x14ac:dyDescent="0.25">
      <c r="B1379" s="311">
        <v>567</v>
      </c>
      <c r="C1379" s="171">
        <v>1155</v>
      </c>
      <c r="D1379" s="1" t="s">
        <v>3396</v>
      </c>
      <c r="E1379" s="133" t="s">
        <v>81</v>
      </c>
      <c r="F1379" s="133" t="s">
        <v>3397</v>
      </c>
      <c r="G1379" s="163" t="s">
        <v>834</v>
      </c>
      <c r="H1379" s="167" t="s">
        <v>3398</v>
      </c>
      <c r="I1379" s="242" t="s">
        <v>473</v>
      </c>
      <c r="J1379" s="169" t="s">
        <v>16</v>
      </c>
      <c r="K1379" s="166">
        <v>44972</v>
      </c>
      <c r="L1379" s="165">
        <v>2815</v>
      </c>
    </row>
    <row r="1380" spans="2:12" ht="24" customHeight="1" x14ac:dyDescent="0.25">
      <c r="B1380" s="311">
        <v>568</v>
      </c>
      <c r="C1380" s="171">
        <v>1156</v>
      </c>
      <c r="D1380" s="1" t="s">
        <v>3396</v>
      </c>
      <c r="E1380" s="133" t="s">
        <v>81</v>
      </c>
      <c r="F1380" s="133" t="s">
        <v>3397</v>
      </c>
      <c r="G1380" s="163" t="s">
        <v>834</v>
      </c>
      <c r="H1380" s="167" t="s">
        <v>3399</v>
      </c>
      <c r="I1380" s="242" t="s">
        <v>473</v>
      </c>
      <c r="J1380" s="169" t="s">
        <v>16</v>
      </c>
      <c r="K1380" s="166">
        <v>44972</v>
      </c>
      <c r="L1380" s="165">
        <v>2815</v>
      </c>
    </row>
    <row r="1381" spans="2:12" ht="24" customHeight="1" x14ac:dyDescent="0.25">
      <c r="B1381" s="311">
        <v>569</v>
      </c>
      <c r="C1381" s="171">
        <v>1157</v>
      </c>
      <c r="D1381" s="1" t="s">
        <v>3396</v>
      </c>
      <c r="E1381" s="133" t="s">
        <v>81</v>
      </c>
      <c r="F1381" s="133" t="s">
        <v>3397</v>
      </c>
      <c r="G1381" s="163" t="s">
        <v>834</v>
      </c>
      <c r="H1381" s="167" t="s">
        <v>3400</v>
      </c>
      <c r="I1381" s="242" t="s">
        <v>473</v>
      </c>
      <c r="J1381" s="169" t="s">
        <v>16</v>
      </c>
      <c r="K1381" s="166">
        <v>44972</v>
      </c>
      <c r="L1381" s="165">
        <v>2815</v>
      </c>
    </row>
    <row r="1382" spans="2:12" ht="24" customHeight="1" x14ac:dyDescent="0.25">
      <c r="B1382" s="311">
        <v>570</v>
      </c>
      <c r="C1382" s="171">
        <v>1158</v>
      </c>
      <c r="D1382" s="1" t="s">
        <v>3401</v>
      </c>
      <c r="E1382" s="133" t="s">
        <v>81</v>
      </c>
      <c r="F1382" s="133" t="s">
        <v>3402</v>
      </c>
      <c r="G1382" s="163" t="s">
        <v>834</v>
      </c>
      <c r="H1382" s="378" t="s">
        <v>3403</v>
      </c>
      <c r="I1382" s="242" t="s">
        <v>473</v>
      </c>
      <c r="J1382" s="169" t="s">
        <v>16</v>
      </c>
      <c r="K1382" s="166">
        <v>44972</v>
      </c>
      <c r="L1382" s="165">
        <v>2943</v>
      </c>
    </row>
    <row r="1383" spans="2:12" ht="24" customHeight="1" x14ac:dyDescent="0.25">
      <c r="B1383" s="311">
        <v>571</v>
      </c>
      <c r="C1383" s="171">
        <v>1159</v>
      </c>
      <c r="D1383" s="1" t="s">
        <v>3404</v>
      </c>
      <c r="E1383" s="133" t="s">
        <v>81</v>
      </c>
      <c r="F1383" s="133" t="s">
        <v>3405</v>
      </c>
      <c r="G1383" s="163" t="s">
        <v>14</v>
      </c>
      <c r="H1383" s="167" t="s">
        <v>3406</v>
      </c>
      <c r="I1383" s="242" t="s">
        <v>473</v>
      </c>
      <c r="J1383" s="169" t="s">
        <v>16</v>
      </c>
      <c r="K1383" s="166">
        <v>44972</v>
      </c>
      <c r="L1383" s="165">
        <v>6732</v>
      </c>
    </row>
    <row r="1384" spans="2:12" ht="24" customHeight="1" x14ac:dyDescent="0.25">
      <c r="B1384" s="311">
        <v>572</v>
      </c>
      <c r="C1384" s="171">
        <v>1160</v>
      </c>
      <c r="D1384" s="1" t="s">
        <v>3407</v>
      </c>
      <c r="E1384" s="133" t="s">
        <v>81</v>
      </c>
      <c r="F1384" s="133" t="s">
        <v>3408</v>
      </c>
      <c r="G1384" s="163" t="s">
        <v>834</v>
      </c>
      <c r="H1384" s="167" t="s">
        <v>3409</v>
      </c>
      <c r="I1384" s="242" t="s">
        <v>473</v>
      </c>
      <c r="J1384" s="169" t="s">
        <v>16</v>
      </c>
      <c r="K1384" s="166">
        <v>44972</v>
      </c>
      <c r="L1384" s="165">
        <v>2715</v>
      </c>
    </row>
    <row r="1385" spans="2:12" ht="24" customHeight="1" x14ac:dyDescent="0.25">
      <c r="B1385" s="311">
        <v>573</v>
      </c>
      <c r="C1385" s="171">
        <v>1161</v>
      </c>
      <c r="D1385" s="1" t="s">
        <v>3407</v>
      </c>
      <c r="E1385" s="133" t="s">
        <v>81</v>
      </c>
      <c r="F1385" s="133" t="s">
        <v>3408</v>
      </c>
      <c r="G1385" s="163" t="s">
        <v>834</v>
      </c>
      <c r="H1385" s="167" t="s">
        <v>3410</v>
      </c>
      <c r="I1385" s="242" t="s">
        <v>473</v>
      </c>
      <c r="J1385" s="169" t="s">
        <v>16</v>
      </c>
      <c r="K1385" s="166">
        <v>44972</v>
      </c>
      <c r="L1385" s="165">
        <v>2715</v>
      </c>
    </row>
    <row r="1386" spans="2:12" ht="24" customHeight="1" x14ac:dyDescent="0.25">
      <c r="B1386" s="311">
        <v>574</v>
      </c>
      <c r="C1386" s="171">
        <v>1163</v>
      </c>
      <c r="D1386" s="1" t="s">
        <v>3411</v>
      </c>
      <c r="E1386" s="133" t="s">
        <v>1020</v>
      </c>
      <c r="F1386" s="133" t="s">
        <v>2763</v>
      </c>
      <c r="G1386" s="163" t="s">
        <v>14</v>
      </c>
      <c r="H1386" s="167" t="s">
        <v>3412</v>
      </c>
      <c r="I1386" s="242" t="s">
        <v>87</v>
      </c>
      <c r="J1386" s="169" t="s">
        <v>16</v>
      </c>
      <c r="K1386" s="166">
        <v>44972</v>
      </c>
      <c r="L1386" s="165">
        <v>12703</v>
      </c>
    </row>
    <row r="1387" spans="2:12" ht="24" customHeight="1" x14ac:dyDescent="0.25">
      <c r="B1387" s="311">
        <v>575</v>
      </c>
      <c r="C1387" s="171">
        <v>1164</v>
      </c>
      <c r="D1387" s="1" t="s">
        <v>3413</v>
      </c>
      <c r="E1387" s="133" t="s">
        <v>72</v>
      </c>
      <c r="F1387" s="133" t="s">
        <v>3414</v>
      </c>
      <c r="G1387" s="163" t="s">
        <v>14</v>
      </c>
      <c r="H1387" s="167" t="s">
        <v>3415</v>
      </c>
      <c r="I1387" s="242" t="s">
        <v>4979</v>
      </c>
      <c r="J1387" s="169" t="s">
        <v>16</v>
      </c>
      <c r="K1387" s="166">
        <v>44973</v>
      </c>
      <c r="L1387" s="165">
        <v>4917.24</v>
      </c>
    </row>
    <row r="1388" spans="2:12" ht="24" customHeight="1" x14ac:dyDescent="0.25">
      <c r="B1388" s="311">
        <v>576</v>
      </c>
      <c r="C1388" s="171">
        <v>1169</v>
      </c>
      <c r="D1388" s="1" t="s">
        <v>3429</v>
      </c>
      <c r="E1388" s="133" t="s">
        <v>81</v>
      </c>
      <c r="F1388" s="133" t="s">
        <v>3405</v>
      </c>
      <c r="G1388" s="163" t="s">
        <v>14</v>
      </c>
      <c r="H1388" s="167" t="s">
        <v>3430</v>
      </c>
      <c r="I1388" s="242" t="s">
        <v>473</v>
      </c>
      <c r="J1388" s="169" t="s">
        <v>16</v>
      </c>
      <c r="K1388" s="166">
        <v>44980</v>
      </c>
      <c r="L1388" s="165">
        <v>6732</v>
      </c>
    </row>
    <row r="1389" spans="2:12" ht="24" customHeight="1" x14ac:dyDescent="0.25">
      <c r="B1389" s="311">
        <v>577</v>
      </c>
      <c r="C1389" s="171">
        <v>1170</v>
      </c>
      <c r="D1389" s="1" t="s">
        <v>3396</v>
      </c>
      <c r="E1389" s="133" t="s">
        <v>81</v>
      </c>
      <c r="F1389" s="133" t="s">
        <v>3431</v>
      </c>
      <c r="G1389" s="163" t="s">
        <v>834</v>
      </c>
      <c r="H1389" s="167" t="s">
        <v>3432</v>
      </c>
      <c r="I1389" s="242" t="s">
        <v>473</v>
      </c>
      <c r="J1389" s="169" t="s">
        <v>16</v>
      </c>
      <c r="K1389" s="166">
        <v>44980</v>
      </c>
      <c r="L1389" s="165">
        <v>2943</v>
      </c>
    </row>
    <row r="1390" spans="2:12" ht="24" customHeight="1" x14ac:dyDescent="0.25">
      <c r="B1390" s="311">
        <v>578</v>
      </c>
      <c r="C1390" s="171">
        <v>1171</v>
      </c>
      <c r="D1390" s="1" t="s">
        <v>3396</v>
      </c>
      <c r="E1390" s="133" t="s">
        <v>81</v>
      </c>
      <c r="F1390" s="133" t="s">
        <v>3431</v>
      </c>
      <c r="G1390" s="163" t="s">
        <v>834</v>
      </c>
      <c r="H1390" s="167" t="s">
        <v>3433</v>
      </c>
      <c r="I1390" s="242" t="s">
        <v>473</v>
      </c>
      <c r="J1390" s="169" t="s">
        <v>16</v>
      </c>
      <c r="K1390" s="166">
        <v>44980</v>
      </c>
      <c r="L1390" s="165">
        <v>2943</v>
      </c>
    </row>
    <row r="1391" spans="2:12" ht="24" customHeight="1" x14ac:dyDescent="0.25">
      <c r="B1391" s="311">
        <v>579</v>
      </c>
      <c r="C1391" s="171">
        <v>1172</v>
      </c>
      <c r="D1391" s="1" t="s">
        <v>3401</v>
      </c>
      <c r="E1391" s="133" t="s">
        <v>81</v>
      </c>
      <c r="F1391" s="133" t="s">
        <v>3434</v>
      </c>
      <c r="G1391" s="163" t="s">
        <v>834</v>
      </c>
      <c r="H1391" s="167" t="s">
        <v>3435</v>
      </c>
      <c r="I1391" s="242" t="s">
        <v>473</v>
      </c>
      <c r="J1391" s="169" t="s">
        <v>16</v>
      </c>
      <c r="K1391" s="166">
        <v>44980</v>
      </c>
      <c r="L1391" s="165">
        <v>2815</v>
      </c>
    </row>
    <row r="1392" spans="2:12" ht="24" customHeight="1" x14ac:dyDescent="0.25">
      <c r="B1392" s="311">
        <v>580</v>
      </c>
      <c r="C1392" s="171">
        <v>1173</v>
      </c>
      <c r="D1392" s="1" t="s">
        <v>3436</v>
      </c>
      <c r="E1392" s="133" t="s">
        <v>95</v>
      </c>
      <c r="F1392" s="133" t="s">
        <v>879</v>
      </c>
      <c r="G1392" s="163" t="s">
        <v>834</v>
      </c>
      <c r="H1392" s="167"/>
      <c r="I1392" s="242" t="s">
        <v>473</v>
      </c>
      <c r="J1392" s="169" t="s">
        <v>16</v>
      </c>
      <c r="K1392" s="166">
        <v>44980</v>
      </c>
      <c r="L1392" s="165">
        <v>3851</v>
      </c>
    </row>
    <row r="1393" spans="2:12" ht="24" customHeight="1" x14ac:dyDescent="0.25">
      <c r="B1393" s="311">
        <v>581</v>
      </c>
      <c r="C1393" s="171">
        <v>1175</v>
      </c>
      <c r="D1393" s="1" t="s">
        <v>3429</v>
      </c>
      <c r="E1393" s="133" t="s">
        <v>81</v>
      </c>
      <c r="F1393" s="133" t="s">
        <v>3441</v>
      </c>
      <c r="G1393" s="163" t="s">
        <v>14</v>
      </c>
      <c r="H1393" s="167" t="s">
        <v>3442</v>
      </c>
      <c r="I1393" s="242" t="s">
        <v>473</v>
      </c>
      <c r="J1393" s="169" t="s">
        <v>16</v>
      </c>
      <c r="K1393" s="166">
        <v>44980</v>
      </c>
      <c r="L1393" s="165">
        <v>6732</v>
      </c>
    </row>
    <row r="1394" spans="2:12" ht="24" customHeight="1" x14ac:dyDescent="0.25">
      <c r="B1394" s="311">
        <v>582</v>
      </c>
      <c r="C1394" s="171">
        <v>1176</v>
      </c>
      <c r="D1394" s="1" t="s">
        <v>3407</v>
      </c>
      <c r="E1394" s="133" t="s">
        <v>81</v>
      </c>
      <c r="F1394" s="133" t="s">
        <v>3431</v>
      </c>
      <c r="G1394" s="163" t="s">
        <v>834</v>
      </c>
      <c r="H1394" s="167" t="s">
        <v>3443</v>
      </c>
      <c r="I1394" s="242" t="s">
        <v>473</v>
      </c>
      <c r="J1394" s="169" t="s">
        <v>16</v>
      </c>
      <c r="K1394" s="166">
        <v>44980</v>
      </c>
      <c r="L1394" s="165">
        <v>2815</v>
      </c>
    </row>
    <row r="1395" spans="2:12" ht="24" customHeight="1" x14ac:dyDescent="0.25">
      <c r="B1395" s="311">
        <v>583</v>
      </c>
      <c r="C1395" s="171">
        <v>1177</v>
      </c>
      <c r="D1395" s="1" t="s">
        <v>3407</v>
      </c>
      <c r="E1395" s="133" t="s">
        <v>81</v>
      </c>
      <c r="F1395" s="133" t="s">
        <v>3431</v>
      </c>
      <c r="G1395" s="163" t="s">
        <v>834</v>
      </c>
      <c r="H1395" s="167" t="s">
        <v>3444</v>
      </c>
      <c r="I1395" s="242" t="s">
        <v>473</v>
      </c>
      <c r="J1395" s="169" t="s">
        <v>16</v>
      </c>
      <c r="K1395" s="166">
        <v>44980</v>
      </c>
      <c r="L1395" s="165">
        <v>2815</v>
      </c>
    </row>
    <row r="1396" spans="2:12" ht="24" customHeight="1" x14ac:dyDescent="0.25">
      <c r="B1396" s="311">
        <v>584</v>
      </c>
      <c r="C1396" s="171">
        <v>1178</v>
      </c>
      <c r="D1396" s="1" t="s">
        <v>3445</v>
      </c>
      <c r="E1396" s="133" t="s">
        <v>81</v>
      </c>
      <c r="F1396" s="133" t="s">
        <v>3431</v>
      </c>
      <c r="G1396" s="163" t="s">
        <v>834</v>
      </c>
      <c r="H1396" s="167" t="s">
        <v>3446</v>
      </c>
      <c r="I1396" s="242" t="s">
        <v>473</v>
      </c>
      <c r="J1396" s="169" t="s">
        <v>16</v>
      </c>
      <c r="K1396" s="166">
        <v>44980</v>
      </c>
      <c r="L1396" s="165">
        <v>2815</v>
      </c>
    </row>
    <row r="1397" spans="2:12" ht="24" customHeight="1" x14ac:dyDescent="0.25">
      <c r="B1397" s="311">
        <v>585</v>
      </c>
      <c r="C1397" s="171">
        <v>1179</v>
      </c>
      <c r="D1397" s="1" t="s">
        <v>3447</v>
      </c>
      <c r="E1397" s="133" t="s">
        <v>72</v>
      </c>
      <c r="F1397" s="133" t="s">
        <v>3448</v>
      </c>
      <c r="G1397" s="163" t="s">
        <v>14</v>
      </c>
      <c r="H1397" s="167" t="s">
        <v>3449</v>
      </c>
      <c r="I1397" s="242" t="s">
        <v>91</v>
      </c>
      <c r="J1397" s="169" t="s">
        <v>16</v>
      </c>
      <c r="K1397" s="166">
        <v>44981</v>
      </c>
      <c r="L1397" s="165">
        <v>8304.31</v>
      </c>
    </row>
    <row r="1398" spans="2:12" ht="24" customHeight="1" x14ac:dyDescent="0.25">
      <c r="B1398" s="311">
        <v>586</v>
      </c>
      <c r="C1398" s="171">
        <v>1180</v>
      </c>
      <c r="D1398" s="1" t="s">
        <v>3429</v>
      </c>
      <c r="E1398" s="133" t="s">
        <v>81</v>
      </c>
      <c r="F1398" s="133" t="s">
        <v>2987</v>
      </c>
      <c r="G1398" s="163" t="s">
        <v>14</v>
      </c>
      <c r="H1398" s="167" t="s">
        <v>3450</v>
      </c>
      <c r="I1398" s="242" t="s">
        <v>473</v>
      </c>
      <c r="J1398" s="169" t="s">
        <v>16</v>
      </c>
      <c r="K1398" s="166">
        <v>44984</v>
      </c>
      <c r="L1398" s="165">
        <v>6732</v>
      </c>
    </row>
    <row r="1399" spans="2:12" ht="24" customHeight="1" x14ac:dyDescent="0.25">
      <c r="B1399" s="311">
        <v>587</v>
      </c>
      <c r="C1399" s="171">
        <v>1181</v>
      </c>
      <c r="D1399" s="1" t="s">
        <v>3407</v>
      </c>
      <c r="E1399" s="133" t="s">
        <v>81</v>
      </c>
      <c r="F1399" s="133" t="s">
        <v>3431</v>
      </c>
      <c r="G1399" s="163" t="s">
        <v>834</v>
      </c>
      <c r="H1399" s="167" t="s">
        <v>3451</v>
      </c>
      <c r="I1399" s="242" t="s">
        <v>473</v>
      </c>
      <c r="J1399" s="169" t="s">
        <v>16</v>
      </c>
      <c r="K1399" s="166">
        <v>44984</v>
      </c>
      <c r="L1399" s="165">
        <v>2815</v>
      </c>
    </row>
    <row r="1400" spans="2:12" ht="24" customHeight="1" x14ac:dyDescent="0.25">
      <c r="B1400" s="311">
        <v>588</v>
      </c>
      <c r="C1400" s="171">
        <v>1182</v>
      </c>
      <c r="D1400" s="1" t="s">
        <v>3407</v>
      </c>
      <c r="E1400" s="133" t="s">
        <v>81</v>
      </c>
      <c r="F1400" s="133" t="s">
        <v>3431</v>
      </c>
      <c r="G1400" s="163" t="s">
        <v>834</v>
      </c>
      <c r="H1400" s="167" t="s">
        <v>3452</v>
      </c>
      <c r="I1400" s="242" t="s">
        <v>473</v>
      </c>
      <c r="J1400" s="169" t="s">
        <v>16</v>
      </c>
      <c r="K1400" s="166">
        <v>44984</v>
      </c>
      <c r="L1400" s="165">
        <v>2815</v>
      </c>
    </row>
    <row r="1401" spans="2:12" ht="24" customHeight="1" x14ac:dyDescent="0.25">
      <c r="B1401" s="311">
        <v>589</v>
      </c>
      <c r="C1401" s="171">
        <v>1183</v>
      </c>
      <c r="D1401" s="1" t="s">
        <v>3453</v>
      </c>
      <c r="E1401" s="133" t="s">
        <v>95</v>
      </c>
      <c r="F1401" s="133" t="s">
        <v>879</v>
      </c>
      <c r="G1401" s="163" t="s">
        <v>834</v>
      </c>
      <c r="H1401" s="167" t="s">
        <v>3454</v>
      </c>
      <c r="I1401" s="242" t="s">
        <v>473</v>
      </c>
      <c r="J1401" s="169" t="s">
        <v>16</v>
      </c>
      <c r="K1401" s="166">
        <v>44984</v>
      </c>
      <c r="L1401" s="165">
        <v>3851</v>
      </c>
    </row>
    <row r="1402" spans="2:12" ht="24" customHeight="1" x14ac:dyDescent="0.25">
      <c r="B1402" s="311">
        <v>590</v>
      </c>
      <c r="C1402" s="171">
        <v>1184</v>
      </c>
      <c r="D1402" s="1" t="s">
        <v>3455</v>
      </c>
      <c r="E1402" s="133" t="s">
        <v>81</v>
      </c>
      <c r="F1402" s="133" t="s">
        <v>2987</v>
      </c>
      <c r="G1402" s="163" t="s">
        <v>14</v>
      </c>
      <c r="H1402" s="167" t="s">
        <v>3456</v>
      </c>
      <c r="I1402" s="242" t="s">
        <v>473</v>
      </c>
      <c r="J1402" s="169" t="s">
        <v>16</v>
      </c>
      <c r="K1402" s="166">
        <v>44984</v>
      </c>
      <c r="L1402" s="165">
        <v>6732</v>
      </c>
    </row>
    <row r="1403" spans="2:12" ht="24" customHeight="1" x14ac:dyDescent="0.25">
      <c r="B1403" s="311">
        <v>591</v>
      </c>
      <c r="C1403" s="171">
        <v>1185</v>
      </c>
      <c r="D1403" s="1" t="s">
        <v>3457</v>
      </c>
      <c r="E1403" s="133" t="s">
        <v>81</v>
      </c>
      <c r="F1403" s="133" t="s">
        <v>3431</v>
      </c>
      <c r="G1403" s="163" t="s">
        <v>834</v>
      </c>
      <c r="H1403" s="167" t="s">
        <v>3458</v>
      </c>
      <c r="I1403" s="242" t="s">
        <v>473</v>
      </c>
      <c r="J1403" s="169" t="s">
        <v>16</v>
      </c>
      <c r="K1403" s="166">
        <v>44984</v>
      </c>
      <c r="L1403" s="165">
        <v>2815</v>
      </c>
    </row>
    <row r="1404" spans="2:12" ht="24" customHeight="1" x14ac:dyDescent="0.25">
      <c r="B1404" s="311">
        <v>592</v>
      </c>
      <c r="C1404" s="171">
        <v>1186</v>
      </c>
      <c r="D1404" s="1" t="s">
        <v>2911</v>
      </c>
      <c r="E1404" s="133" t="s">
        <v>81</v>
      </c>
      <c r="F1404" s="133" t="s">
        <v>3431</v>
      </c>
      <c r="G1404" s="163" t="s">
        <v>834</v>
      </c>
      <c r="H1404" s="167" t="s">
        <v>3459</v>
      </c>
      <c r="I1404" s="242" t="s">
        <v>473</v>
      </c>
      <c r="J1404" s="169" t="s">
        <v>16</v>
      </c>
      <c r="K1404" s="166">
        <v>44984</v>
      </c>
      <c r="L1404" s="165">
        <v>2815</v>
      </c>
    </row>
    <row r="1405" spans="2:12" ht="24" customHeight="1" x14ac:dyDescent="0.25">
      <c r="B1405" s="311">
        <v>593</v>
      </c>
      <c r="C1405" s="171">
        <v>1187</v>
      </c>
      <c r="D1405" s="1" t="s">
        <v>3457</v>
      </c>
      <c r="E1405" s="133" t="s">
        <v>81</v>
      </c>
      <c r="F1405" s="133" t="s">
        <v>3431</v>
      </c>
      <c r="G1405" s="163" t="s">
        <v>834</v>
      </c>
      <c r="H1405" s="167" t="s">
        <v>3460</v>
      </c>
      <c r="I1405" s="242" t="s">
        <v>473</v>
      </c>
      <c r="J1405" s="169" t="s">
        <v>16</v>
      </c>
      <c r="K1405" s="166">
        <v>44984</v>
      </c>
      <c r="L1405" s="165">
        <v>2815</v>
      </c>
    </row>
    <row r="1406" spans="2:12" ht="24" customHeight="1" x14ac:dyDescent="0.25">
      <c r="B1406" s="311">
        <v>594</v>
      </c>
      <c r="C1406" s="171">
        <v>1192</v>
      </c>
      <c r="D1406" s="1" t="s">
        <v>3471</v>
      </c>
      <c r="E1406" s="133" t="s">
        <v>81</v>
      </c>
      <c r="F1406" s="133" t="s">
        <v>2919</v>
      </c>
      <c r="G1406" s="163" t="s">
        <v>14</v>
      </c>
      <c r="H1406" s="167" t="s">
        <v>3472</v>
      </c>
      <c r="I1406" s="380" t="s">
        <v>473</v>
      </c>
      <c r="J1406" s="192" t="s">
        <v>16</v>
      </c>
      <c r="K1406" s="166">
        <v>44992</v>
      </c>
      <c r="L1406" s="165">
        <v>8924</v>
      </c>
    </row>
    <row r="1407" spans="2:12" ht="24" customHeight="1" x14ac:dyDescent="0.25">
      <c r="B1407" s="311">
        <v>595</v>
      </c>
      <c r="C1407" s="171">
        <v>1193</v>
      </c>
      <c r="D1407" s="1" t="s">
        <v>3407</v>
      </c>
      <c r="E1407" s="133" t="s">
        <v>81</v>
      </c>
      <c r="F1407" s="133" t="s">
        <v>3473</v>
      </c>
      <c r="G1407" s="163" t="s">
        <v>834</v>
      </c>
      <c r="H1407" s="167" t="s">
        <v>3474</v>
      </c>
      <c r="I1407" s="380" t="s">
        <v>473</v>
      </c>
      <c r="J1407" s="192" t="s">
        <v>16</v>
      </c>
      <c r="K1407" s="166">
        <v>44992</v>
      </c>
      <c r="L1407" s="165">
        <v>2815</v>
      </c>
    </row>
    <row r="1408" spans="2:12" ht="24" customHeight="1" x14ac:dyDescent="0.25">
      <c r="B1408" s="311">
        <v>596</v>
      </c>
      <c r="C1408" s="171">
        <v>1194</v>
      </c>
      <c r="D1408" s="1" t="s">
        <v>3407</v>
      </c>
      <c r="E1408" s="133" t="s">
        <v>81</v>
      </c>
      <c r="F1408" s="133" t="s">
        <v>3475</v>
      </c>
      <c r="G1408" s="163" t="s">
        <v>834</v>
      </c>
      <c r="H1408" s="167" t="s">
        <v>3476</v>
      </c>
      <c r="I1408" s="380" t="s">
        <v>473</v>
      </c>
      <c r="J1408" s="192" t="s">
        <v>16</v>
      </c>
      <c r="K1408" s="166">
        <v>44992</v>
      </c>
      <c r="L1408" s="165">
        <v>2815</v>
      </c>
    </row>
    <row r="1409" spans="2:12" ht="24" customHeight="1" x14ac:dyDescent="0.25">
      <c r="B1409" s="311">
        <v>597</v>
      </c>
      <c r="C1409" s="171">
        <v>1195</v>
      </c>
      <c r="D1409" s="1" t="s">
        <v>3407</v>
      </c>
      <c r="E1409" s="133" t="s">
        <v>81</v>
      </c>
      <c r="F1409" s="133" t="s">
        <v>3473</v>
      </c>
      <c r="G1409" s="163" t="s">
        <v>834</v>
      </c>
      <c r="H1409" s="167" t="s">
        <v>3477</v>
      </c>
      <c r="I1409" s="380" t="s">
        <v>473</v>
      </c>
      <c r="J1409" s="192" t="s">
        <v>16</v>
      </c>
      <c r="K1409" s="166">
        <v>44992</v>
      </c>
      <c r="L1409" s="165">
        <v>2815</v>
      </c>
    </row>
    <row r="1410" spans="2:12" ht="24" customHeight="1" x14ac:dyDescent="0.25">
      <c r="B1410" s="311">
        <v>598</v>
      </c>
      <c r="C1410" s="171">
        <v>1196</v>
      </c>
      <c r="D1410" s="1" t="s">
        <v>3407</v>
      </c>
      <c r="E1410" s="133" t="s">
        <v>81</v>
      </c>
      <c r="F1410" s="133" t="s">
        <v>3473</v>
      </c>
      <c r="G1410" s="163" t="s">
        <v>834</v>
      </c>
      <c r="H1410" s="167" t="s">
        <v>3478</v>
      </c>
      <c r="I1410" s="380" t="s">
        <v>473</v>
      </c>
      <c r="J1410" s="192" t="s">
        <v>16</v>
      </c>
      <c r="K1410" s="166">
        <v>44992</v>
      </c>
      <c r="L1410" s="165">
        <v>2815</v>
      </c>
    </row>
    <row r="1411" spans="2:12" ht="24" customHeight="1" x14ac:dyDescent="0.25">
      <c r="B1411" s="311">
        <v>599</v>
      </c>
      <c r="C1411" s="171">
        <v>1197</v>
      </c>
      <c r="D1411" s="1" t="s">
        <v>3401</v>
      </c>
      <c r="E1411" s="133" t="s">
        <v>81</v>
      </c>
      <c r="F1411" s="133" t="s">
        <v>3479</v>
      </c>
      <c r="G1411" s="163" t="s">
        <v>834</v>
      </c>
      <c r="H1411" s="378" t="s">
        <v>3480</v>
      </c>
      <c r="I1411" s="380" t="s">
        <v>473</v>
      </c>
      <c r="J1411" s="192" t="s">
        <v>16</v>
      </c>
      <c r="K1411" s="166">
        <v>44992</v>
      </c>
      <c r="L1411" s="165">
        <v>2353</v>
      </c>
    </row>
    <row r="1412" spans="2:12" ht="24" customHeight="1" x14ac:dyDescent="0.25">
      <c r="B1412" s="311">
        <v>600</v>
      </c>
      <c r="C1412" s="171">
        <v>1198</v>
      </c>
      <c r="D1412" s="1" t="s">
        <v>3401</v>
      </c>
      <c r="E1412" s="133" t="s">
        <v>81</v>
      </c>
      <c r="F1412" s="133" t="s">
        <v>3479</v>
      </c>
      <c r="G1412" s="163" t="s">
        <v>834</v>
      </c>
      <c r="H1412" s="378" t="s">
        <v>3481</v>
      </c>
      <c r="I1412" s="380" t="s">
        <v>473</v>
      </c>
      <c r="J1412" s="192" t="s">
        <v>16</v>
      </c>
      <c r="K1412" s="166">
        <v>44992</v>
      </c>
      <c r="L1412" s="165">
        <v>2353</v>
      </c>
    </row>
    <row r="1413" spans="2:12" ht="24" customHeight="1" x14ac:dyDescent="0.25">
      <c r="B1413" s="311">
        <v>601</v>
      </c>
      <c r="C1413" s="171">
        <v>1199</v>
      </c>
      <c r="D1413" s="1" t="s">
        <v>3482</v>
      </c>
      <c r="E1413" s="133" t="s">
        <v>1020</v>
      </c>
      <c r="F1413" s="133" t="s">
        <v>2763</v>
      </c>
      <c r="G1413" s="163" t="s">
        <v>14</v>
      </c>
      <c r="H1413" s="167" t="s">
        <v>3483</v>
      </c>
      <c r="I1413" s="380" t="s">
        <v>340</v>
      </c>
      <c r="J1413" s="192" t="s">
        <v>16</v>
      </c>
      <c r="K1413" s="166">
        <v>44994</v>
      </c>
      <c r="L1413" s="165">
        <v>9295</v>
      </c>
    </row>
    <row r="1414" spans="2:12" ht="24" customHeight="1" x14ac:dyDescent="0.25">
      <c r="B1414" s="311">
        <v>602</v>
      </c>
      <c r="C1414" s="171">
        <v>1174</v>
      </c>
      <c r="D1414" s="43" t="s">
        <v>3437</v>
      </c>
      <c r="E1414" s="42" t="s">
        <v>334</v>
      </c>
      <c r="F1414" s="42" t="s">
        <v>3438</v>
      </c>
      <c r="G1414" s="42" t="s">
        <v>3439</v>
      </c>
      <c r="H1414" s="42" t="s">
        <v>3440</v>
      </c>
      <c r="I1414" s="187" t="s">
        <v>747</v>
      </c>
      <c r="J1414" s="42" t="s">
        <v>16</v>
      </c>
      <c r="K1414" s="136">
        <v>44980</v>
      </c>
      <c r="L1414" s="109">
        <v>32670.68</v>
      </c>
    </row>
    <row r="1415" spans="2:12" ht="24" customHeight="1" x14ac:dyDescent="0.25">
      <c r="B1415" s="311">
        <v>603</v>
      </c>
      <c r="C1415" s="171">
        <v>1446</v>
      </c>
      <c r="D1415" s="43" t="s">
        <v>3895</v>
      </c>
      <c r="E1415" s="42" t="s">
        <v>334</v>
      </c>
      <c r="F1415" s="115" t="s">
        <v>3896</v>
      </c>
      <c r="G1415" s="115" t="s">
        <v>14</v>
      </c>
      <c r="H1415" s="100" t="s">
        <v>3897</v>
      </c>
      <c r="I1415" s="96" t="s">
        <v>26</v>
      </c>
      <c r="J1415" s="42" t="s">
        <v>16</v>
      </c>
      <c r="K1415" s="136">
        <v>45115</v>
      </c>
      <c r="L1415" s="109">
        <v>32670.68</v>
      </c>
    </row>
    <row r="1416" spans="2:12" ht="24" customHeight="1" x14ac:dyDescent="0.25">
      <c r="B1416" s="311">
        <v>604</v>
      </c>
      <c r="C1416" s="171">
        <v>1616</v>
      </c>
      <c r="D1416" s="43" t="s">
        <v>4159</v>
      </c>
      <c r="E1416" s="42" t="s">
        <v>392</v>
      </c>
      <c r="F1416" s="43" t="s">
        <v>4165</v>
      </c>
      <c r="G1416" s="42" t="s">
        <v>4167</v>
      </c>
      <c r="H1416" s="42" t="s">
        <v>4166</v>
      </c>
      <c r="I1416" s="116" t="s">
        <v>473</v>
      </c>
      <c r="J1416" s="42" t="s">
        <v>16</v>
      </c>
      <c r="K1416" s="136">
        <v>45224</v>
      </c>
      <c r="L1416" s="109">
        <v>10950</v>
      </c>
    </row>
    <row r="1417" spans="2:12" ht="24" customHeight="1" x14ac:dyDescent="0.25">
      <c r="B1417" s="311">
        <v>605</v>
      </c>
      <c r="C1417" s="171">
        <v>1759</v>
      </c>
      <c r="D1417" s="1" t="s">
        <v>4384</v>
      </c>
      <c r="E1417" s="42" t="s">
        <v>334</v>
      </c>
      <c r="F1417" s="116" t="s">
        <v>4402</v>
      </c>
      <c r="G1417" s="42" t="s">
        <v>4404</v>
      </c>
      <c r="H1417" s="42" t="s">
        <v>4403</v>
      </c>
      <c r="I1417" s="116" t="s">
        <v>56</v>
      </c>
      <c r="J1417" s="42" t="s">
        <v>16</v>
      </c>
      <c r="K1417" s="136">
        <v>45317</v>
      </c>
      <c r="L1417" s="109">
        <v>32498.27</v>
      </c>
    </row>
    <row r="1418" spans="2:12" ht="24" customHeight="1" x14ac:dyDescent="0.25">
      <c r="B1418" s="311">
        <v>606</v>
      </c>
      <c r="C1418" s="171">
        <v>1811</v>
      </c>
      <c r="D1418" s="1" t="s">
        <v>4477</v>
      </c>
      <c r="E1418" s="42" t="s">
        <v>4475</v>
      </c>
      <c r="F1418" s="42" t="s">
        <v>4476</v>
      </c>
      <c r="G1418" s="42" t="s">
        <v>1054</v>
      </c>
      <c r="H1418" s="42" t="s">
        <v>4548</v>
      </c>
      <c r="I1418" s="116" t="s">
        <v>26</v>
      </c>
      <c r="J1418" s="42" t="s">
        <v>16</v>
      </c>
      <c r="K1418" s="136">
        <v>45365</v>
      </c>
      <c r="L1418" s="109">
        <v>2629.32</v>
      </c>
    </row>
    <row r="1419" spans="2:12" ht="24" customHeight="1" x14ac:dyDescent="0.25">
      <c r="B1419" s="311">
        <v>607</v>
      </c>
      <c r="C1419" s="171">
        <v>1825</v>
      </c>
      <c r="D1419" s="1" t="s">
        <v>4530</v>
      </c>
      <c r="E1419" s="42" t="s">
        <v>392</v>
      </c>
      <c r="F1419" s="42" t="s">
        <v>4532</v>
      </c>
      <c r="G1419" s="42" t="s">
        <v>834</v>
      </c>
      <c r="H1419" s="42" t="s">
        <v>4533</v>
      </c>
      <c r="I1419" s="116" t="s">
        <v>473</v>
      </c>
      <c r="J1419" s="42" t="s">
        <v>16</v>
      </c>
      <c r="K1419" s="136">
        <v>45385</v>
      </c>
      <c r="L1419" s="109">
        <v>6767.24</v>
      </c>
    </row>
    <row r="1420" spans="2:12" ht="24" customHeight="1" x14ac:dyDescent="0.25">
      <c r="B1420" s="311">
        <v>608</v>
      </c>
      <c r="C1420" s="171">
        <v>1844</v>
      </c>
      <c r="D1420" s="1" t="s">
        <v>4531</v>
      </c>
      <c r="E1420" s="42" t="s">
        <v>392</v>
      </c>
      <c r="F1420" s="42" t="s">
        <v>4532</v>
      </c>
      <c r="G1420" s="42" t="s">
        <v>14</v>
      </c>
      <c r="H1420" s="42" t="s">
        <v>4534</v>
      </c>
      <c r="I1420" s="116" t="s">
        <v>54</v>
      </c>
      <c r="J1420" s="42" t="s">
        <v>16</v>
      </c>
      <c r="K1420" s="136">
        <v>45406</v>
      </c>
      <c r="L1420" s="109">
        <v>6077.58</v>
      </c>
    </row>
    <row r="1421" spans="2:12" ht="24" customHeight="1" x14ac:dyDescent="0.25">
      <c r="B1421" s="311">
        <v>609</v>
      </c>
      <c r="C1421" s="171">
        <v>1907</v>
      </c>
      <c r="D1421" s="1" t="s">
        <v>4647</v>
      </c>
      <c r="E1421" s="42" t="s">
        <v>392</v>
      </c>
      <c r="F1421" s="42" t="s">
        <v>4643</v>
      </c>
      <c r="G1421" s="42" t="s">
        <v>4645</v>
      </c>
      <c r="H1421" s="42" t="s">
        <v>4644</v>
      </c>
      <c r="I1421" s="116" t="s">
        <v>4646</v>
      </c>
      <c r="J1421" s="42" t="s">
        <v>16</v>
      </c>
      <c r="K1421" s="136">
        <v>45488</v>
      </c>
      <c r="L1421" s="109">
        <v>3931.03</v>
      </c>
    </row>
    <row r="1422" spans="2:12" ht="24" customHeight="1" x14ac:dyDescent="0.25">
      <c r="B1422" s="311">
        <v>610</v>
      </c>
      <c r="C1422" s="272">
        <v>1938</v>
      </c>
      <c r="D1422" t="s">
        <v>4702</v>
      </c>
      <c r="E1422" s="273" t="s">
        <v>392</v>
      </c>
      <c r="F1422" s="273" t="s">
        <v>4711</v>
      </c>
      <c r="G1422" s="273" t="s">
        <v>4712</v>
      </c>
      <c r="H1422" s="273" t="s">
        <v>4713</v>
      </c>
      <c r="I1422" s="381" t="s">
        <v>54</v>
      </c>
      <c r="J1422" s="273" t="s">
        <v>16</v>
      </c>
      <c r="K1422" s="382">
        <v>45519</v>
      </c>
      <c r="L1422" s="383">
        <v>4008.62</v>
      </c>
    </row>
    <row r="1423" spans="2:12" ht="24" customHeight="1" x14ac:dyDescent="0.25">
      <c r="B1423" s="311">
        <v>611</v>
      </c>
      <c r="C1423" s="171">
        <v>1201</v>
      </c>
      <c r="D1423" s="1" t="s">
        <v>3486</v>
      </c>
      <c r="E1423" s="133" t="s">
        <v>1020</v>
      </c>
      <c r="F1423" s="133" t="s">
        <v>2763</v>
      </c>
      <c r="G1423" s="163" t="s">
        <v>14</v>
      </c>
      <c r="H1423" s="167" t="s">
        <v>3487</v>
      </c>
      <c r="I1423" s="380" t="s">
        <v>340</v>
      </c>
      <c r="J1423" s="192" t="s">
        <v>16</v>
      </c>
      <c r="K1423" s="166">
        <v>44994</v>
      </c>
      <c r="L1423" s="165">
        <v>9295</v>
      </c>
    </row>
    <row r="1424" spans="2:12" ht="24" customHeight="1" x14ac:dyDescent="0.25">
      <c r="B1424" s="311">
        <v>612</v>
      </c>
      <c r="C1424" s="171">
        <v>1202</v>
      </c>
      <c r="D1424" s="1" t="s">
        <v>3484</v>
      </c>
      <c r="E1424" s="133" t="s">
        <v>2362</v>
      </c>
      <c r="F1424" s="133" t="s">
        <v>3485</v>
      </c>
      <c r="G1424" s="163" t="s">
        <v>14</v>
      </c>
      <c r="H1424" s="167" t="s">
        <v>3488</v>
      </c>
      <c r="I1424" s="380" t="s">
        <v>340</v>
      </c>
      <c r="J1424" s="192" t="s">
        <v>16</v>
      </c>
      <c r="K1424" s="166">
        <v>44994</v>
      </c>
      <c r="L1424" s="165">
        <v>3226</v>
      </c>
    </row>
    <row r="1425" spans="2:12" ht="24" customHeight="1" x14ac:dyDescent="0.25">
      <c r="B1425" s="311">
        <v>613</v>
      </c>
      <c r="C1425" s="171">
        <v>1203</v>
      </c>
      <c r="D1425" s="1" t="s">
        <v>3484</v>
      </c>
      <c r="E1425" s="133" t="s">
        <v>2362</v>
      </c>
      <c r="F1425" s="133" t="s">
        <v>3485</v>
      </c>
      <c r="G1425" s="163" t="s">
        <v>14</v>
      </c>
      <c r="H1425" s="167" t="s">
        <v>3489</v>
      </c>
      <c r="I1425" s="242" t="s">
        <v>340</v>
      </c>
      <c r="J1425" s="192" t="s">
        <v>16</v>
      </c>
      <c r="K1425" s="166">
        <v>44994</v>
      </c>
      <c r="L1425" s="165">
        <v>3226</v>
      </c>
    </row>
    <row r="1426" spans="2:12" ht="24" customHeight="1" x14ac:dyDescent="0.25">
      <c r="B1426" s="311">
        <v>614</v>
      </c>
      <c r="C1426" s="171">
        <v>1204</v>
      </c>
      <c r="D1426" s="1" t="s">
        <v>3484</v>
      </c>
      <c r="E1426" s="133" t="s">
        <v>2362</v>
      </c>
      <c r="F1426" s="133" t="s">
        <v>3485</v>
      </c>
      <c r="G1426" s="163" t="s">
        <v>14</v>
      </c>
      <c r="H1426" s="167" t="s">
        <v>3490</v>
      </c>
      <c r="I1426" s="380" t="s">
        <v>340</v>
      </c>
      <c r="J1426" s="192" t="s">
        <v>16</v>
      </c>
      <c r="K1426" s="166">
        <v>44994</v>
      </c>
      <c r="L1426" s="165">
        <v>3226</v>
      </c>
    </row>
    <row r="1427" spans="2:12" ht="24" customHeight="1" x14ac:dyDescent="0.25">
      <c r="B1427" s="311">
        <v>615</v>
      </c>
      <c r="C1427" s="171">
        <v>1205</v>
      </c>
      <c r="D1427" s="1" t="s">
        <v>3491</v>
      </c>
      <c r="E1427" s="133" t="s">
        <v>1020</v>
      </c>
      <c r="F1427" s="133" t="s">
        <v>3492</v>
      </c>
      <c r="G1427" s="163" t="s">
        <v>14</v>
      </c>
      <c r="H1427" s="167" t="s">
        <v>3493</v>
      </c>
      <c r="I1427" s="380" t="s">
        <v>91</v>
      </c>
      <c r="J1427" s="192" t="s">
        <v>16</v>
      </c>
      <c r="K1427" s="166">
        <v>44994</v>
      </c>
      <c r="L1427" s="165">
        <v>14203.45</v>
      </c>
    </row>
    <row r="1428" spans="2:12" ht="24" customHeight="1" x14ac:dyDescent="0.25">
      <c r="B1428" s="311">
        <v>616</v>
      </c>
      <c r="C1428" s="171">
        <v>1206</v>
      </c>
      <c r="D1428" s="1" t="s">
        <v>3494</v>
      </c>
      <c r="E1428" s="133" t="s">
        <v>998</v>
      </c>
      <c r="F1428" s="133" t="s">
        <v>3495</v>
      </c>
      <c r="G1428" s="163" t="s">
        <v>834</v>
      </c>
      <c r="H1428" s="167">
        <v>2205041500</v>
      </c>
      <c r="I1428" s="380" t="s">
        <v>473</v>
      </c>
      <c r="J1428" s="192" t="s">
        <v>16</v>
      </c>
      <c r="K1428" s="166">
        <v>44999</v>
      </c>
      <c r="L1428" s="165">
        <v>41400</v>
      </c>
    </row>
    <row r="1429" spans="2:12" ht="24" customHeight="1" x14ac:dyDescent="0.25">
      <c r="B1429" s="311">
        <v>617</v>
      </c>
      <c r="C1429" s="171">
        <v>1207</v>
      </c>
      <c r="D1429" s="1" t="s">
        <v>3496</v>
      </c>
      <c r="E1429" s="133" t="s">
        <v>998</v>
      </c>
      <c r="F1429" s="133" t="s">
        <v>3495</v>
      </c>
      <c r="G1429" s="163" t="s">
        <v>834</v>
      </c>
      <c r="H1429" s="167">
        <v>2205041497</v>
      </c>
      <c r="I1429" s="380" t="s">
        <v>473</v>
      </c>
      <c r="J1429" s="192" t="s">
        <v>16</v>
      </c>
      <c r="K1429" s="166">
        <v>44999</v>
      </c>
      <c r="L1429" s="165">
        <v>41400</v>
      </c>
    </row>
    <row r="1430" spans="2:12" ht="24" customHeight="1" x14ac:dyDescent="0.25">
      <c r="B1430" s="311">
        <v>618</v>
      </c>
      <c r="C1430" s="171">
        <v>1213</v>
      </c>
      <c r="D1430" s="1" t="s">
        <v>3521</v>
      </c>
      <c r="E1430" s="133" t="s">
        <v>334</v>
      </c>
      <c r="F1430" s="133" t="s">
        <v>3520</v>
      </c>
      <c r="G1430" s="163" t="s">
        <v>1030</v>
      </c>
      <c r="H1430" s="167" t="s">
        <v>3519</v>
      </c>
      <c r="I1430" s="380" t="s">
        <v>2149</v>
      </c>
      <c r="J1430" s="192" t="s">
        <v>16</v>
      </c>
      <c r="K1430" s="166">
        <v>45009</v>
      </c>
      <c r="L1430" s="165">
        <v>39000</v>
      </c>
    </row>
    <row r="1431" spans="2:12" ht="24" customHeight="1" x14ac:dyDescent="0.25">
      <c r="B1431" s="311">
        <v>619</v>
      </c>
      <c r="C1431" s="171">
        <v>1214</v>
      </c>
      <c r="D1431" s="1" t="s">
        <v>3518</v>
      </c>
      <c r="E1431" s="133" t="s">
        <v>81</v>
      </c>
      <c r="F1431" s="133" t="s">
        <v>2987</v>
      </c>
      <c r="G1431" s="163" t="s">
        <v>14</v>
      </c>
      <c r="H1431" s="167" t="s">
        <v>3517</v>
      </c>
      <c r="I1431" s="380" t="s">
        <v>473</v>
      </c>
      <c r="J1431" s="192" t="s">
        <v>16</v>
      </c>
      <c r="K1431" s="166">
        <v>45009</v>
      </c>
      <c r="L1431" s="165">
        <v>6732</v>
      </c>
    </row>
    <row r="1432" spans="2:12" ht="24" customHeight="1" x14ac:dyDescent="0.25">
      <c r="B1432" s="311">
        <v>620</v>
      </c>
      <c r="C1432" s="171">
        <v>1215</v>
      </c>
      <c r="D1432" s="1" t="s">
        <v>3516</v>
      </c>
      <c r="E1432" s="133" t="s">
        <v>81</v>
      </c>
      <c r="F1432" s="133" t="s">
        <v>3431</v>
      </c>
      <c r="G1432" s="163" t="s">
        <v>834</v>
      </c>
      <c r="H1432" s="167" t="s">
        <v>3515</v>
      </c>
      <c r="I1432" s="380" t="s">
        <v>473</v>
      </c>
      <c r="J1432" s="192" t="s">
        <v>16</v>
      </c>
      <c r="K1432" s="166">
        <v>45009</v>
      </c>
      <c r="L1432" s="165">
        <v>2943</v>
      </c>
    </row>
    <row r="1433" spans="2:12" ht="24" customHeight="1" x14ac:dyDescent="0.25">
      <c r="B1433" s="311">
        <v>621</v>
      </c>
      <c r="C1433" s="171">
        <v>1216</v>
      </c>
      <c r="D1433" s="1" t="s">
        <v>3514</v>
      </c>
      <c r="E1433" s="133" t="s">
        <v>81</v>
      </c>
      <c r="F1433" s="133" t="s">
        <v>3513</v>
      </c>
      <c r="G1433" s="163" t="s">
        <v>834</v>
      </c>
      <c r="H1433" s="167" t="s">
        <v>3512</v>
      </c>
      <c r="I1433" s="380" t="s">
        <v>473</v>
      </c>
      <c r="J1433" s="192" t="s">
        <v>16</v>
      </c>
      <c r="K1433" s="166">
        <v>45009</v>
      </c>
      <c r="L1433" s="165">
        <v>2915</v>
      </c>
    </row>
    <row r="1434" spans="2:12" ht="24" customHeight="1" x14ac:dyDescent="0.25">
      <c r="B1434" s="311">
        <v>622</v>
      </c>
      <c r="C1434" s="171">
        <v>1217</v>
      </c>
      <c r="D1434" s="1" t="s">
        <v>3511</v>
      </c>
      <c r="E1434" s="133" t="s">
        <v>81</v>
      </c>
      <c r="F1434" s="133" t="s">
        <v>3510</v>
      </c>
      <c r="G1434" s="163" t="s">
        <v>834</v>
      </c>
      <c r="H1434" s="167" t="s">
        <v>3509</v>
      </c>
      <c r="I1434" s="380" t="s">
        <v>473</v>
      </c>
      <c r="J1434" s="192" t="s">
        <v>16</v>
      </c>
      <c r="K1434" s="166">
        <v>45009</v>
      </c>
      <c r="L1434" s="165">
        <v>2915</v>
      </c>
    </row>
    <row r="1435" spans="2:12" ht="24" customHeight="1" x14ac:dyDescent="0.25">
      <c r="B1435" s="311">
        <v>623</v>
      </c>
      <c r="C1435" s="171">
        <v>1221</v>
      </c>
      <c r="D1435" s="1" t="s">
        <v>3539</v>
      </c>
      <c r="E1435" s="133" t="s">
        <v>81</v>
      </c>
      <c r="F1435" s="133" t="s">
        <v>2987</v>
      </c>
      <c r="G1435" s="163" t="s">
        <v>14</v>
      </c>
      <c r="H1435" s="167" t="s">
        <v>3538</v>
      </c>
      <c r="I1435" s="380" t="s">
        <v>473</v>
      </c>
      <c r="J1435" s="192" t="s">
        <v>16</v>
      </c>
      <c r="K1435" s="166">
        <v>45016</v>
      </c>
      <c r="L1435" s="165">
        <v>6732</v>
      </c>
    </row>
    <row r="1436" spans="2:12" ht="24" customHeight="1" x14ac:dyDescent="0.25">
      <c r="B1436" s="311">
        <v>624</v>
      </c>
      <c r="C1436" s="171">
        <v>1222</v>
      </c>
      <c r="D1436" s="1" t="s">
        <v>3535</v>
      </c>
      <c r="E1436" s="133" t="s">
        <v>81</v>
      </c>
      <c r="F1436" s="133" t="s">
        <v>3431</v>
      </c>
      <c r="G1436" s="163" t="s">
        <v>834</v>
      </c>
      <c r="H1436" s="167" t="s">
        <v>3537</v>
      </c>
      <c r="I1436" s="380" t="s">
        <v>473</v>
      </c>
      <c r="J1436" s="192" t="s">
        <v>16</v>
      </c>
      <c r="K1436" s="166">
        <v>45016</v>
      </c>
      <c r="L1436" s="165">
        <v>2943</v>
      </c>
    </row>
    <row r="1437" spans="2:12" ht="24" customHeight="1" x14ac:dyDescent="0.25">
      <c r="B1437" s="311">
        <v>625</v>
      </c>
      <c r="C1437" s="171">
        <v>1223</v>
      </c>
      <c r="D1437" s="1" t="s">
        <v>3535</v>
      </c>
      <c r="E1437" s="133" t="s">
        <v>81</v>
      </c>
      <c r="F1437" s="133" t="s">
        <v>3431</v>
      </c>
      <c r="G1437" s="163" t="s">
        <v>834</v>
      </c>
      <c r="H1437" s="167" t="s">
        <v>3536</v>
      </c>
      <c r="I1437" s="380" t="s">
        <v>473</v>
      </c>
      <c r="J1437" s="192" t="s">
        <v>16</v>
      </c>
      <c r="K1437" s="166">
        <v>45016</v>
      </c>
      <c r="L1437" s="165">
        <v>2943</v>
      </c>
    </row>
    <row r="1438" spans="2:12" ht="24" customHeight="1" x14ac:dyDescent="0.25">
      <c r="B1438" s="311">
        <v>626</v>
      </c>
      <c r="C1438" s="171">
        <v>1224</v>
      </c>
      <c r="D1438" s="1" t="s">
        <v>3535</v>
      </c>
      <c r="E1438" s="133" t="s">
        <v>81</v>
      </c>
      <c r="F1438" s="133" t="s">
        <v>3431</v>
      </c>
      <c r="G1438" s="163" t="s">
        <v>834</v>
      </c>
      <c r="H1438" s="167" t="s">
        <v>3534</v>
      </c>
      <c r="I1438" s="380" t="s">
        <v>473</v>
      </c>
      <c r="J1438" s="192" t="s">
        <v>16</v>
      </c>
      <c r="K1438" s="166">
        <v>45016</v>
      </c>
      <c r="L1438" s="165">
        <v>2943</v>
      </c>
    </row>
    <row r="1439" spans="2:12" ht="24" customHeight="1" x14ac:dyDescent="0.25">
      <c r="B1439" s="311">
        <v>627</v>
      </c>
      <c r="C1439" s="171">
        <v>1225</v>
      </c>
      <c r="D1439" s="1" t="s">
        <v>3533</v>
      </c>
      <c r="E1439" s="133" t="s">
        <v>81</v>
      </c>
      <c r="F1439" s="133" t="s">
        <v>3532</v>
      </c>
      <c r="G1439" s="163" t="s">
        <v>834</v>
      </c>
      <c r="H1439" s="167" t="s">
        <v>3531</v>
      </c>
      <c r="I1439" s="380" t="s">
        <v>473</v>
      </c>
      <c r="J1439" s="192" t="s">
        <v>16</v>
      </c>
      <c r="K1439" s="166">
        <v>45016</v>
      </c>
      <c r="L1439" s="165">
        <v>2915</v>
      </c>
    </row>
    <row r="1440" spans="2:12" ht="24" customHeight="1" x14ac:dyDescent="0.25">
      <c r="B1440" s="311">
        <v>628</v>
      </c>
      <c r="C1440" s="171">
        <v>1226</v>
      </c>
      <c r="D1440" s="1" t="s">
        <v>2927</v>
      </c>
      <c r="E1440" s="133" t="s">
        <v>95</v>
      </c>
      <c r="F1440" s="133" t="s">
        <v>3529</v>
      </c>
      <c r="G1440" s="163" t="s">
        <v>834</v>
      </c>
      <c r="H1440" s="167" t="s">
        <v>3530</v>
      </c>
      <c r="I1440" s="380" t="s">
        <v>473</v>
      </c>
      <c r="J1440" s="192" t="s">
        <v>16</v>
      </c>
      <c r="K1440" s="166">
        <v>45016</v>
      </c>
      <c r="L1440" s="165">
        <v>3851</v>
      </c>
    </row>
    <row r="1441" spans="2:12" ht="24" customHeight="1" x14ac:dyDescent="0.25">
      <c r="B1441" s="311">
        <v>629</v>
      </c>
      <c r="C1441" s="171">
        <v>1227</v>
      </c>
      <c r="D1441" s="1" t="s">
        <v>2927</v>
      </c>
      <c r="E1441" s="133" t="s">
        <v>95</v>
      </c>
      <c r="F1441" s="133" t="s">
        <v>3529</v>
      </c>
      <c r="G1441" s="163" t="s">
        <v>834</v>
      </c>
      <c r="H1441" s="167" t="s">
        <v>3528</v>
      </c>
      <c r="I1441" s="380" t="s">
        <v>473</v>
      </c>
      <c r="J1441" s="192" t="s">
        <v>16</v>
      </c>
      <c r="K1441" s="166">
        <v>45016</v>
      </c>
      <c r="L1441" s="165">
        <v>3851</v>
      </c>
    </row>
    <row r="1442" spans="2:12" ht="24" customHeight="1" x14ac:dyDescent="0.25">
      <c r="B1442" s="311">
        <v>630</v>
      </c>
      <c r="C1442" s="171">
        <v>1230</v>
      </c>
      <c r="D1442" s="1" t="s">
        <v>3563</v>
      </c>
      <c r="E1442" s="133" t="s">
        <v>81</v>
      </c>
      <c r="F1442" s="133" t="s">
        <v>2987</v>
      </c>
      <c r="G1442" s="163" t="s">
        <v>14</v>
      </c>
      <c r="H1442" s="167" t="s">
        <v>3562</v>
      </c>
      <c r="I1442" s="380" t="s">
        <v>473</v>
      </c>
      <c r="J1442" s="192" t="s">
        <v>16</v>
      </c>
      <c r="K1442" s="166">
        <v>45016</v>
      </c>
      <c r="L1442" s="165">
        <v>6732</v>
      </c>
    </row>
    <row r="1443" spans="2:12" ht="24" customHeight="1" x14ac:dyDescent="0.25">
      <c r="B1443" s="311">
        <v>631</v>
      </c>
      <c r="C1443" s="171">
        <v>1231</v>
      </c>
      <c r="D1443" s="1" t="s">
        <v>3560</v>
      </c>
      <c r="E1443" s="133" t="s">
        <v>81</v>
      </c>
      <c r="F1443" s="133" t="s">
        <v>3431</v>
      </c>
      <c r="G1443" s="163" t="s">
        <v>834</v>
      </c>
      <c r="H1443" s="167" t="s">
        <v>3561</v>
      </c>
      <c r="I1443" s="380" t="s">
        <v>473</v>
      </c>
      <c r="J1443" s="192" t="s">
        <v>16</v>
      </c>
      <c r="K1443" s="166">
        <v>45016</v>
      </c>
      <c r="L1443" s="165">
        <v>2943</v>
      </c>
    </row>
    <row r="1444" spans="2:12" ht="24" customHeight="1" x14ac:dyDescent="0.25">
      <c r="B1444" s="311">
        <v>632</v>
      </c>
      <c r="C1444" s="171">
        <v>1232</v>
      </c>
      <c r="D1444" s="1" t="s">
        <v>3560</v>
      </c>
      <c r="E1444" s="133" t="s">
        <v>81</v>
      </c>
      <c r="F1444" s="133" t="s">
        <v>3431</v>
      </c>
      <c r="G1444" s="163" t="s">
        <v>834</v>
      </c>
      <c r="H1444" s="167" t="s">
        <v>3559</v>
      </c>
      <c r="I1444" s="380" t="s">
        <v>473</v>
      </c>
      <c r="J1444" s="192" t="s">
        <v>16</v>
      </c>
      <c r="K1444" s="166">
        <v>45016</v>
      </c>
      <c r="L1444" s="165">
        <v>2943</v>
      </c>
    </row>
    <row r="1445" spans="2:12" ht="24" customHeight="1" x14ac:dyDescent="0.25">
      <c r="B1445" s="311">
        <v>633</v>
      </c>
      <c r="C1445" s="171">
        <v>1233</v>
      </c>
      <c r="D1445" s="1" t="s">
        <v>3557</v>
      </c>
      <c r="E1445" s="133" t="s">
        <v>95</v>
      </c>
      <c r="F1445" s="133" t="s">
        <v>879</v>
      </c>
      <c r="G1445" s="163" t="s">
        <v>834</v>
      </c>
      <c r="H1445" s="167" t="s">
        <v>3558</v>
      </c>
      <c r="I1445" s="380" t="s">
        <v>473</v>
      </c>
      <c r="J1445" s="192" t="s">
        <v>16</v>
      </c>
      <c r="K1445" s="166">
        <v>45016</v>
      </c>
      <c r="L1445" s="165">
        <v>3851</v>
      </c>
    </row>
    <row r="1446" spans="2:12" ht="24" customHeight="1" x14ac:dyDescent="0.25">
      <c r="B1446" s="311">
        <v>634</v>
      </c>
      <c r="C1446" s="171">
        <v>1234</v>
      </c>
      <c r="D1446" s="1" t="s">
        <v>3557</v>
      </c>
      <c r="E1446" s="133" t="s">
        <v>95</v>
      </c>
      <c r="F1446" s="133" t="s">
        <v>879</v>
      </c>
      <c r="G1446" s="163" t="s">
        <v>834</v>
      </c>
      <c r="H1446" s="167" t="s">
        <v>3556</v>
      </c>
      <c r="I1446" s="380" t="s">
        <v>473</v>
      </c>
      <c r="J1446" s="192" t="s">
        <v>16</v>
      </c>
      <c r="K1446" s="166">
        <v>45016</v>
      </c>
      <c r="L1446" s="165">
        <v>3851</v>
      </c>
    </row>
    <row r="1447" spans="2:12" ht="24" customHeight="1" x14ac:dyDescent="0.25">
      <c r="B1447" s="311">
        <v>635</v>
      </c>
      <c r="C1447" s="171">
        <v>1235</v>
      </c>
      <c r="D1447" s="1" t="s">
        <v>3555</v>
      </c>
      <c r="E1447" s="133" t="s">
        <v>81</v>
      </c>
      <c r="F1447" s="133" t="s">
        <v>2987</v>
      </c>
      <c r="G1447" s="163" t="s">
        <v>14</v>
      </c>
      <c r="H1447" s="167" t="s">
        <v>3554</v>
      </c>
      <c r="I1447" s="380" t="s">
        <v>473</v>
      </c>
      <c r="J1447" s="192" t="s">
        <v>16</v>
      </c>
      <c r="K1447" s="166">
        <v>45016</v>
      </c>
      <c r="L1447" s="165">
        <v>6732</v>
      </c>
    </row>
    <row r="1448" spans="2:12" ht="24" customHeight="1" x14ac:dyDescent="0.25">
      <c r="B1448" s="311">
        <v>636</v>
      </c>
      <c r="C1448" s="171">
        <v>1236</v>
      </c>
      <c r="D1448" s="1" t="s">
        <v>3551</v>
      </c>
      <c r="E1448" s="133" t="s">
        <v>81</v>
      </c>
      <c r="F1448" s="133" t="s">
        <v>3553</v>
      </c>
      <c r="G1448" s="163" t="s">
        <v>834</v>
      </c>
      <c r="H1448" s="167" t="s">
        <v>3552</v>
      </c>
      <c r="I1448" s="380" t="s">
        <v>473</v>
      </c>
      <c r="J1448" s="192" t="s">
        <v>16</v>
      </c>
      <c r="K1448" s="166">
        <v>45016</v>
      </c>
      <c r="L1448" s="165">
        <v>2943</v>
      </c>
    </row>
    <row r="1449" spans="2:12" ht="24" customHeight="1" x14ac:dyDescent="0.25">
      <c r="B1449" s="311">
        <v>637</v>
      </c>
      <c r="C1449" s="171">
        <v>1237</v>
      </c>
      <c r="D1449" s="1" t="s">
        <v>3551</v>
      </c>
      <c r="E1449" s="133" t="s">
        <v>81</v>
      </c>
      <c r="F1449" s="133" t="s">
        <v>3431</v>
      </c>
      <c r="G1449" s="163" t="s">
        <v>834</v>
      </c>
      <c r="H1449" s="167" t="s">
        <v>3550</v>
      </c>
      <c r="I1449" s="380" t="s">
        <v>473</v>
      </c>
      <c r="J1449" s="192" t="s">
        <v>16</v>
      </c>
      <c r="K1449" s="166">
        <v>45016</v>
      </c>
      <c r="L1449" s="165">
        <v>2943</v>
      </c>
    </row>
    <row r="1450" spans="2:12" ht="24" customHeight="1" x14ac:dyDescent="0.25">
      <c r="B1450" s="311">
        <v>638</v>
      </c>
      <c r="C1450" s="171">
        <v>1238</v>
      </c>
      <c r="D1450" s="1" t="s">
        <v>3549</v>
      </c>
      <c r="E1450" s="133" t="s">
        <v>81</v>
      </c>
      <c r="F1450" s="133" t="s">
        <v>3532</v>
      </c>
      <c r="G1450" s="163" t="s">
        <v>834</v>
      </c>
      <c r="H1450" s="167" t="s">
        <v>3548</v>
      </c>
      <c r="I1450" s="380" t="s">
        <v>473</v>
      </c>
      <c r="J1450" s="192" t="s">
        <v>16</v>
      </c>
      <c r="K1450" s="166">
        <v>45016</v>
      </c>
      <c r="L1450" s="165">
        <v>2915</v>
      </c>
    </row>
    <row r="1451" spans="2:12" ht="24" customHeight="1" x14ac:dyDescent="0.25">
      <c r="B1451" s="311">
        <v>639</v>
      </c>
      <c r="C1451" s="171">
        <v>1239</v>
      </c>
      <c r="D1451" s="1" t="s">
        <v>3547</v>
      </c>
      <c r="E1451" s="133" t="s">
        <v>95</v>
      </c>
      <c r="F1451" s="133" t="s">
        <v>3529</v>
      </c>
      <c r="G1451" s="163" t="s">
        <v>834</v>
      </c>
      <c r="H1451" s="167" t="s">
        <v>3546</v>
      </c>
      <c r="I1451" s="380" t="s">
        <v>473</v>
      </c>
      <c r="J1451" s="192" t="s">
        <v>16</v>
      </c>
      <c r="K1451" s="166">
        <v>45016</v>
      </c>
      <c r="L1451" s="165">
        <v>3851</v>
      </c>
    </row>
    <row r="1452" spans="2:12" ht="24" customHeight="1" x14ac:dyDescent="0.25">
      <c r="B1452" s="311">
        <v>640</v>
      </c>
      <c r="C1452" s="171">
        <v>1240</v>
      </c>
      <c r="D1452" s="1" t="s">
        <v>2927</v>
      </c>
      <c r="E1452" s="133" t="s">
        <v>95</v>
      </c>
      <c r="F1452" s="133" t="s">
        <v>3529</v>
      </c>
      <c r="G1452" s="163" t="s">
        <v>834</v>
      </c>
      <c r="H1452" s="167" t="s">
        <v>3545</v>
      </c>
      <c r="I1452" s="380" t="s">
        <v>473</v>
      </c>
      <c r="J1452" s="192" t="s">
        <v>16</v>
      </c>
      <c r="K1452" s="166">
        <v>45016</v>
      </c>
      <c r="L1452" s="165">
        <v>3851</v>
      </c>
    </row>
    <row r="1453" spans="2:12" ht="24" customHeight="1" x14ac:dyDescent="0.25">
      <c r="B1453" s="311">
        <v>641</v>
      </c>
      <c r="C1453" s="171">
        <v>1246</v>
      </c>
      <c r="D1453" s="1" t="s">
        <v>3631</v>
      </c>
      <c r="E1453" s="133"/>
      <c r="F1453" s="133"/>
      <c r="G1453" s="163"/>
      <c r="H1453" s="167"/>
      <c r="I1453" s="1" t="s">
        <v>2534</v>
      </c>
      <c r="J1453" s="169" t="s">
        <v>16</v>
      </c>
      <c r="K1453" s="166">
        <v>45029</v>
      </c>
      <c r="L1453" s="165">
        <v>18179.8</v>
      </c>
    </row>
    <row r="1454" spans="2:12" ht="24" customHeight="1" x14ac:dyDescent="0.25">
      <c r="B1454" s="311">
        <v>642</v>
      </c>
      <c r="C1454" s="171">
        <v>1250</v>
      </c>
      <c r="D1454" s="1" t="s">
        <v>3632</v>
      </c>
      <c r="E1454" s="133" t="s">
        <v>72</v>
      </c>
      <c r="F1454" s="133" t="s">
        <v>3448</v>
      </c>
      <c r="G1454" s="163" t="s">
        <v>14</v>
      </c>
      <c r="H1454" s="167" t="s">
        <v>3616</v>
      </c>
      <c r="I1454" s="1" t="s">
        <v>487</v>
      </c>
      <c r="J1454" s="169" t="s">
        <v>16</v>
      </c>
      <c r="K1454" s="166">
        <v>45035</v>
      </c>
      <c r="L1454" s="165">
        <v>8150</v>
      </c>
    </row>
    <row r="1455" spans="2:12" ht="24" customHeight="1" x14ac:dyDescent="0.25">
      <c r="B1455" s="311">
        <v>643</v>
      </c>
      <c r="C1455" s="171">
        <v>1261</v>
      </c>
      <c r="D1455" s="1" t="s">
        <v>3633</v>
      </c>
      <c r="E1455" s="133" t="s">
        <v>81</v>
      </c>
      <c r="F1455" s="133" t="s">
        <v>3617</v>
      </c>
      <c r="G1455" s="163" t="s">
        <v>14</v>
      </c>
      <c r="H1455" s="378" t="s">
        <v>3618</v>
      </c>
      <c r="I1455" s="1" t="s">
        <v>473</v>
      </c>
      <c r="J1455" s="169" t="s">
        <v>16</v>
      </c>
      <c r="K1455" s="166">
        <v>45044</v>
      </c>
      <c r="L1455" s="165">
        <v>4680</v>
      </c>
    </row>
    <row r="1456" spans="2:12" ht="24" customHeight="1" x14ac:dyDescent="0.25">
      <c r="B1456" s="311">
        <v>644</v>
      </c>
      <c r="C1456" s="171">
        <v>1262</v>
      </c>
      <c r="D1456" s="1" t="s">
        <v>3634</v>
      </c>
      <c r="E1456" s="133" t="s">
        <v>81</v>
      </c>
      <c r="F1456" s="133" t="s">
        <v>3617</v>
      </c>
      <c r="G1456" s="163" t="s">
        <v>14</v>
      </c>
      <c r="H1456" s="378" t="s">
        <v>3619</v>
      </c>
      <c r="I1456" s="1" t="s">
        <v>473</v>
      </c>
      <c r="J1456" s="169" t="s">
        <v>16</v>
      </c>
      <c r="K1456" s="166">
        <v>45044</v>
      </c>
      <c r="L1456" s="165">
        <v>4680</v>
      </c>
    </row>
    <row r="1457" spans="2:12" ht="24" customHeight="1" x14ac:dyDescent="0.25">
      <c r="B1457" s="311">
        <v>645</v>
      </c>
      <c r="C1457" s="171">
        <v>1268</v>
      </c>
      <c r="D1457" s="1" t="s">
        <v>3635</v>
      </c>
      <c r="E1457" s="133" t="s">
        <v>81</v>
      </c>
      <c r="F1457" s="133" t="s">
        <v>3620</v>
      </c>
      <c r="G1457" s="163" t="s">
        <v>14</v>
      </c>
      <c r="H1457" s="167" t="s">
        <v>3621</v>
      </c>
      <c r="I1457" s="1" t="s">
        <v>473</v>
      </c>
      <c r="J1457" s="169" t="s">
        <v>16</v>
      </c>
      <c r="K1457" s="166">
        <v>45046</v>
      </c>
      <c r="L1457" s="165">
        <v>6732</v>
      </c>
    </row>
    <row r="1458" spans="2:12" ht="24" customHeight="1" x14ac:dyDescent="0.25">
      <c r="B1458" s="311">
        <v>646</v>
      </c>
      <c r="C1458" s="171">
        <v>1269</v>
      </c>
      <c r="D1458" s="1" t="s">
        <v>3516</v>
      </c>
      <c r="E1458" s="133" t="s">
        <v>81</v>
      </c>
      <c r="F1458" s="133" t="s">
        <v>3431</v>
      </c>
      <c r="G1458" s="163" t="s">
        <v>834</v>
      </c>
      <c r="H1458" s="167" t="s">
        <v>3622</v>
      </c>
      <c r="I1458" s="1" t="s">
        <v>473</v>
      </c>
      <c r="J1458" s="169" t="s">
        <v>16</v>
      </c>
      <c r="K1458" s="166">
        <v>45046</v>
      </c>
      <c r="L1458" s="165">
        <v>3828</v>
      </c>
    </row>
    <row r="1459" spans="2:12" ht="24" customHeight="1" x14ac:dyDescent="0.25">
      <c r="B1459" s="311">
        <v>647</v>
      </c>
      <c r="C1459" s="171">
        <v>1270</v>
      </c>
      <c r="D1459" s="1" t="s">
        <v>3392</v>
      </c>
      <c r="E1459" s="133" t="s">
        <v>81</v>
      </c>
      <c r="F1459" s="133" t="s">
        <v>2980</v>
      </c>
      <c r="G1459" s="163" t="s">
        <v>834</v>
      </c>
      <c r="H1459" s="167" t="s">
        <v>3623</v>
      </c>
      <c r="I1459" s="1" t="s">
        <v>473</v>
      </c>
      <c r="J1459" s="169" t="s">
        <v>16</v>
      </c>
      <c r="K1459" s="166">
        <v>45046</v>
      </c>
      <c r="L1459" s="165">
        <v>3828</v>
      </c>
    </row>
    <row r="1460" spans="2:12" ht="24" customHeight="1" x14ac:dyDescent="0.25">
      <c r="B1460" s="311">
        <v>648</v>
      </c>
      <c r="C1460" s="171">
        <v>1271</v>
      </c>
      <c r="D1460" s="1" t="s">
        <v>3636</v>
      </c>
      <c r="E1460" s="133" t="s">
        <v>81</v>
      </c>
      <c r="F1460" s="133" t="s">
        <v>2980</v>
      </c>
      <c r="G1460" s="163" t="s">
        <v>834</v>
      </c>
      <c r="H1460" s="167" t="s">
        <v>3624</v>
      </c>
      <c r="I1460" s="1" t="s">
        <v>473</v>
      </c>
      <c r="J1460" s="169" t="s">
        <v>16</v>
      </c>
      <c r="K1460" s="166">
        <v>45046</v>
      </c>
      <c r="L1460" s="165">
        <v>2943</v>
      </c>
    </row>
    <row r="1461" spans="2:12" ht="24" customHeight="1" x14ac:dyDescent="0.25">
      <c r="B1461" s="311">
        <v>649</v>
      </c>
      <c r="C1461" s="171">
        <v>1272</v>
      </c>
      <c r="D1461" s="1" t="s">
        <v>2927</v>
      </c>
      <c r="E1461" s="133" t="s">
        <v>95</v>
      </c>
      <c r="F1461" s="133" t="s">
        <v>3529</v>
      </c>
      <c r="G1461" s="163" t="s">
        <v>834</v>
      </c>
      <c r="H1461" s="167" t="s">
        <v>3625</v>
      </c>
      <c r="I1461" s="1" t="s">
        <v>473</v>
      </c>
      <c r="J1461" s="169" t="s">
        <v>16</v>
      </c>
      <c r="K1461" s="166">
        <v>45046</v>
      </c>
      <c r="L1461" s="165">
        <v>3851</v>
      </c>
    </row>
    <row r="1462" spans="2:12" ht="24" customHeight="1" x14ac:dyDescent="0.25">
      <c r="B1462" s="311">
        <v>650</v>
      </c>
      <c r="C1462" s="171">
        <v>1273</v>
      </c>
      <c r="D1462" s="1" t="s">
        <v>3635</v>
      </c>
      <c r="E1462" s="133" t="s">
        <v>81</v>
      </c>
      <c r="F1462" s="133" t="s">
        <v>3620</v>
      </c>
      <c r="G1462" s="163" t="s">
        <v>14</v>
      </c>
      <c r="H1462" s="167" t="s">
        <v>3626</v>
      </c>
      <c r="I1462" s="1" t="s">
        <v>473</v>
      </c>
      <c r="J1462" s="169" t="s">
        <v>16</v>
      </c>
      <c r="K1462" s="166">
        <v>45046</v>
      </c>
      <c r="L1462" s="165">
        <v>6732</v>
      </c>
    </row>
    <row r="1463" spans="2:12" ht="24" customHeight="1" x14ac:dyDescent="0.25">
      <c r="B1463" s="311">
        <v>651</v>
      </c>
      <c r="C1463" s="171">
        <v>1274</v>
      </c>
      <c r="D1463" s="1" t="s">
        <v>3516</v>
      </c>
      <c r="E1463" s="133" t="s">
        <v>81</v>
      </c>
      <c r="F1463" s="133" t="s">
        <v>3431</v>
      </c>
      <c r="G1463" s="163" t="s">
        <v>834</v>
      </c>
      <c r="H1463" s="167" t="s">
        <v>3627</v>
      </c>
      <c r="I1463" s="1" t="s">
        <v>473</v>
      </c>
      <c r="J1463" s="169" t="s">
        <v>16</v>
      </c>
      <c r="K1463" s="166">
        <v>45046</v>
      </c>
      <c r="L1463" s="165">
        <v>2943</v>
      </c>
    </row>
    <row r="1464" spans="2:12" ht="24" customHeight="1" x14ac:dyDescent="0.25">
      <c r="B1464" s="311">
        <v>652</v>
      </c>
      <c r="C1464" s="171">
        <v>1275</v>
      </c>
      <c r="D1464" s="1" t="s">
        <v>3516</v>
      </c>
      <c r="E1464" s="133" t="s">
        <v>81</v>
      </c>
      <c r="F1464" s="133" t="s">
        <v>3431</v>
      </c>
      <c r="G1464" s="163" t="s">
        <v>834</v>
      </c>
      <c r="H1464" s="167" t="s">
        <v>3628</v>
      </c>
      <c r="I1464" s="1" t="s">
        <v>473</v>
      </c>
      <c r="J1464" s="169" t="s">
        <v>16</v>
      </c>
      <c r="K1464" s="166">
        <v>45046</v>
      </c>
      <c r="L1464" s="165">
        <v>2943</v>
      </c>
    </row>
    <row r="1465" spans="2:12" ht="24" customHeight="1" x14ac:dyDescent="0.25">
      <c r="B1465" s="311">
        <v>653</v>
      </c>
      <c r="C1465" s="171">
        <v>1276</v>
      </c>
      <c r="D1465" s="1" t="s">
        <v>3516</v>
      </c>
      <c r="E1465" s="133" t="s">
        <v>81</v>
      </c>
      <c r="F1465" s="133" t="s">
        <v>3431</v>
      </c>
      <c r="G1465" s="163" t="s">
        <v>834</v>
      </c>
      <c r="H1465" s="167" t="s">
        <v>3629</v>
      </c>
      <c r="I1465" s="1" t="s">
        <v>473</v>
      </c>
      <c r="J1465" s="169" t="s">
        <v>16</v>
      </c>
      <c r="K1465" s="166">
        <v>45046</v>
      </c>
      <c r="L1465" s="165">
        <v>2943</v>
      </c>
    </row>
    <row r="1466" spans="2:12" ht="24" customHeight="1" x14ac:dyDescent="0.25">
      <c r="B1466" s="311">
        <v>654</v>
      </c>
      <c r="C1466" s="171">
        <v>1277</v>
      </c>
      <c r="D1466" s="1" t="s">
        <v>3637</v>
      </c>
      <c r="E1466" s="133" t="s">
        <v>95</v>
      </c>
      <c r="F1466" s="133" t="s">
        <v>3529</v>
      </c>
      <c r="G1466" s="163" t="s">
        <v>834</v>
      </c>
      <c r="H1466" s="167" t="s">
        <v>3630</v>
      </c>
      <c r="I1466" s="1" t="s">
        <v>473</v>
      </c>
      <c r="J1466" s="169" t="s">
        <v>16</v>
      </c>
      <c r="K1466" s="166">
        <v>45046</v>
      </c>
      <c r="L1466" s="165">
        <v>3851</v>
      </c>
    </row>
    <row r="1467" spans="2:12" ht="24" customHeight="1" x14ac:dyDescent="0.25">
      <c r="B1467" s="311">
        <v>655</v>
      </c>
      <c r="C1467" s="171">
        <v>1279</v>
      </c>
      <c r="D1467" s="1" t="s">
        <v>3496</v>
      </c>
      <c r="E1467" s="133" t="s">
        <v>998</v>
      </c>
      <c r="F1467" s="133" t="s">
        <v>3495</v>
      </c>
      <c r="G1467" s="163" t="s">
        <v>834</v>
      </c>
      <c r="H1467" s="167">
        <v>2301045757</v>
      </c>
      <c r="I1467" s="1" t="s">
        <v>473</v>
      </c>
      <c r="J1467" s="169" t="s">
        <v>16</v>
      </c>
      <c r="K1467" s="166">
        <v>45046</v>
      </c>
      <c r="L1467" s="165">
        <v>41380</v>
      </c>
    </row>
    <row r="1468" spans="2:12" ht="24" customHeight="1" x14ac:dyDescent="0.25">
      <c r="B1468" s="311">
        <v>656</v>
      </c>
      <c r="C1468" s="171">
        <v>1280</v>
      </c>
      <c r="D1468" s="1" t="s">
        <v>3496</v>
      </c>
      <c r="E1468" s="133" t="s">
        <v>998</v>
      </c>
      <c r="F1468" s="133" t="s">
        <v>3495</v>
      </c>
      <c r="G1468" s="163" t="s">
        <v>834</v>
      </c>
      <c r="H1468" s="167">
        <v>2302046711</v>
      </c>
      <c r="I1468" s="1" t="s">
        <v>473</v>
      </c>
      <c r="J1468" s="169" t="s">
        <v>16</v>
      </c>
      <c r="K1468" s="166">
        <v>45046</v>
      </c>
      <c r="L1468" s="165">
        <v>41380</v>
      </c>
    </row>
    <row r="1469" spans="2:12" ht="24" customHeight="1" x14ac:dyDescent="0.25">
      <c r="B1469" s="311">
        <v>657</v>
      </c>
      <c r="C1469" s="171">
        <v>1281</v>
      </c>
      <c r="D1469" s="1" t="s">
        <v>3496</v>
      </c>
      <c r="E1469" s="133" t="s">
        <v>998</v>
      </c>
      <c r="F1469" s="133" t="s">
        <v>3495</v>
      </c>
      <c r="G1469" s="163" t="s">
        <v>834</v>
      </c>
      <c r="H1469" s="167">
        <v>2302045915</v>
      </c>
      <c r="I1469" s="1" t="s">
        <v>473</v>
      </c>
      <c r="J1469" s="169" t="s">
        <v>16</v>
      </c>
      <c r="K1469" s="166">
        <v>45046</v>
      </c>
      <c r="L1469" s="165">
        <v>41380</v>
      </c>
    </row>
    <row r="1470" spans="2:12" ht="24" customHeight="1" x14ac:dyDescent="0.25">
      <c r="B1470" s="311">
        <v>658</v>
      </c>
      <c r="C1470" s="171">
        <v>1282</v>
      </c>
      <c r="D1470" s="1" t="s">
        <v>3496</v>
      </c>
      <c r="E1470" s="133" t="s">
        <v>998</v>
      </c>
      <c r="F1470" s="133" t="s">
        <v>3495</v>
      </c>
      <c r="G1470" s="163" t="s">
        <v>834</v>
      </c>
      <c r="H1470" s="167">
        <v>2301045779</v>
      </c>
      <c r="I1470" s="1" t="s">
        <v>473</v>
      </c>
      <c r="J1470" s="169" t="s">
        <v>16</v>
      </c>
      <c r="K1470" s="166">
        <v>45046</v>
      </c>
      <c r="L1470" s="165">
        <v>41380</v>
      </c>
    </row>
    <row r="1471" spans="2:12" ht="24" customHeight="1" x14ac:dyDescent="0.25">
      <c r="B1471" s="311">
        <v>659</v>
      </c>
      <c r="C1471" s="171">
        <v>1283</v>
      </c>
      <c r="D1471" s="1" t="s">
        <v>3496</v>
      </c>
      <c r="E1471" s="133" t="s">
        <v>998</v>
      </c>
      <c r="F1471" s="133" t="s">
        <v>3495</v>
      </c>
      <c r="G1471" s="163" t="s">
        <v>834</v>
      </c>
      <c r="H1471" s="167">
        <v>2304983199</v>
      </c>
      <c r="I1471" s="1" t="s">
        <v>473</v>
      </c>
      <c r="J1471" s="169" t="s">
        <v>16</v>
      </c>
      <c r="K1471" s="166">
        <v>45046</v>
      </c>
      <c r="L1471" s="165">
        <v>41380</v>
      </c>
    </row>
    <row r="1472" spans="2:12" ht="24" customHeight="1" x14ac:dyDescent="0.25">
      <c r="B1472" s="311">
        <v>660</v>
      </c>
      <c r="C1472" s="171">
        <v>1284</v>
      </c>
      <c r="D1472" s="1" t="s">
        <v>3496</v>
      </c>
      <c r="E1472" s="133" t="s">
        <v>998</v>
      </c>
      <c r="F1472" s="133" t="s">
        <v>3495</v>
      </c>
      <c r="G1472" s="163" t="s">
        <v>834</v>
      </c>
      <c r="H1472" s="167">
        <v>2206042037</v>
      </c>
      <c r="I1472" s="1" t="s">
        <v>473</v>
      </c>
      <c r="J1472" s="169" t="s">
        <v>16</v>
      </c>
      <c r="K1472" s="166">
        <v>45046</v>
      </c>
      <c r="L1472" s="165">
        <v>41380</v>
      </c>
    </row>
    <row r="1473" spans="2:12" ht="24" customHeight="1" x14ac:dyDescent="0.25">
      <c r="B1473" s="311">
        <v>661</v>
      </c>
      <c r="C1473" s="171">
        <v>1285</v>
      </c>
      <c r="D1473" s="1" t="s">
        <v>3496</v>
      </c>
      <c r="E1473" s="133" t="s">
        <v>998</v>
      </c>
      <c r="F1473" s="133" t="s">
        <v>3495</v>
      </c>
      <c r="G1473" s="163" t="s">
        <v>834</v>
      </c>
      <c r="H1473" s="167">
        <v>2302046520</v>
      </c>
      <c r="I1473" s="1" t="s">
        <v>473</v>
      </c>
      <c r="J1473" s="169" t="s">
        <v>16</v>
      </c>
      <c r="K1473" s="166">
        <v>45046</v>
      </c>
      <c r="L1473" s="165">
        <v>41380</v>
      </c>
    </row>
    <row r="1474" spans="2:12" ht="24" customHeight="1" x14ac:dyDescent="0.25">
      <c r="B1474" s="311">
        <v>662</v>
      </c>
      <c r="C1474" s="171">
        <v>1286</v>
      </c>
      <c r="D1474" s="1" t="s">
        <v>3496</v>
      </c>
      <c r="E1474" s="133" t="s">
        <v>998</v>
      </c>
      <c r="F1474" s="133" t="s">
        <v>3495</v>
      </c>
      <c r="G1474" s="163" t="s">
        <v>834</v>
      </c>
      <c r="H1474" s="167">
        <v>2304983201</v>
      </c>
      <c r="I1474" s="1" t="s">
        <v>473</v>
      </c>
      <c r="J1474" s="169" t="s">
        <v>16</v>
      </c>
      <c r="K1474" s="166">
        <v>45046</v>
      </c>
      <c r="L1474" s="165">
        <v>41380</v>
      </c>
    </row>
    <row r="1475" spans="2:12" ht="24" customHeight="1" x14ac:dyDescent="0.25">
      <c r="B1475" s="311">
        <v>663</v>
      </c>
      <c r="C1475" s="171">
        <v>1287</v>
      </c>
      <c r="D1475" s="1" t="s">
        <v>3496</v>
      </c>
      <c r="E1475" s="133" t="s">
        <v>998</v>
      </c>
      <c r="F1475" s="133" t="s">
        <v>3495</v>
      </c>
      <c r="G1475" s="163" t="s">
        <v>834</v>
      </c>
      <c r="H1475" s="167">
        <v>2304983200</v>
      </c>
      <c r="I1475" s="1" t="s">
        <v>473</v>
      </c>
      <c r="J1475" s="169" t="s">
        <v>16</v>
      </c>
      <c r="K1475" s="166">
        <v>45046</v>
      </c>
      <c r="L1475" s="165">
        <v>41380</v>
      </c>
    </row>
    <row r="1476" spans="2:12" ht="24" customHeight="1" x14ac:dyDescent="0.25">
      <c r="B1476" s="311">
        <v>664</v>
      </c>
      <c r="C1476" s="171">
        <v>1288</v>
      </c>
      <c r="D1476" s="1" t="s">
        <v>3496</v>
      </c>
      <c r="E1476" s="133" t="s">
        <v>998</v>
      </c>
      <c r="F1476" s="133" t="s">
        <v>3495</v>
      </c>
      <c r="G1476" s="163" t="s">
        <v>834</v>
      </c>
      <c r="H1476" s="167">
        <v>2303046805</v>
      </c>
      <c r="I1476" s="1" t="s">
        <v>473</v>
      </c>
      <c r="J1476" s="169" t="s">
        <v>16</v>
      </c>
      <c r="K1476" s="166">
        <v>45046</v>
      </c>
      <c r="L1476" s="165">
        <v>41380</v>
      </c>
    </row>
    <row r="1477" spans="2:12" ht="24" customHeight="1" x14ac:dyDescent="0.25">
      <c r="B1477" s="311">
        <v>665</v>
      </c>
      <c r="C1477" s="171">
        <v>1298</v>
      </c>
      <c r="D1477" s="1" t="s">
        <v>3657</v>
      </c>
      <c r="E1477" s="384" t="s">
        <v>81</v>
      </c>
      <c r="F1477" s="133" t="s">
        <v>3620</v>
      </c>
      <c r="G1477" s="163" t="s">
        <v>14</v>
      </c>
      <c r="H1477" s="167" t="s">
        <v>3650</v>
      </c>
      <c r="I1477" s="1" t="s">
        <v>473</v>
      </c>
      <c r="J1477" s="169" t="s">
        <v>16</v>
      </c>
      <c r="K1477" s="166">
        <v>45070</v>
      </c>
      <c r="L1477" s="165">
        <v>6732</v>
      </c>
    </row>
    <row r="1478" spans="2:12" ht="24" customHeight="1" x14ac:dyDescent="0.25">
      <c r="B1478" s="311">
        <v>666</v>
      </c>
      <c r="C1478" s="171">
        <v>1299</v>
      </c>
      <c r="D1478" s="1" t="s">
        <v>3516</v>
      </c>
      <c r="E1478" s="384" t="s">
        <v>81</v>
      </c>
      <c r="F1478" s="133" t="s">
        <v>3651</v>
      </c>
      <c r="G1478" s="163" t="s">
        <v>834</v>
      </c>
      <c r="H1478" s="167" t="s">
        <v>3652</v>
      </c>
      <c r="I1478" s="1" t="s">
        <v>473</v>
      </c>
      <c r="J1478" s="169" t="s">
        <v>16</v>
      </c>
      <c r="K1478" s="166">
        <v>45070</v>
      </c>
      <c r="L1478" s="165">
        <v>2943</v>
      </c>
    </row>
    <row r="1479" spans="2:12" ht="24" customHeight="1" x14ac:dyDescent="0.25">
      <c r="B1479" s="311">
        <v>667</v>
      </c>
      <c r="C1479" s="171">
        <v>1300</v>
      </c>
      <c r="D1479" s="1" t="s">
        <v>3516</v>
      </c>
      <c r="E1479" s="384" t="s">
        <v>81</v>
      </c>
      <c r="F1479" s="133" t="s">
        <v>3651</v>
      </c>
      <c r="G1479" s="163" t="s">
        <v>834</v>
      </c>
      <c r="H1479" s="167" t="s">
        <v>3653</v>
      </c>
      <c r="I1479" s="1" t="s">
        <v>473</v>
      </c>
      <c r="J1479" s="169" t="s">
        <v>16</v>
      </c>
      <c r="K1479" s="166">
        <v>45070</v>
      </c>
      <c r="L1479" s="165">
        <v>2943</v>
      </c>
    </row>
    <row r="1480" spans="2:12" ht="24" customHeight="1" x14ac:dyDescent="0.25">
      <c r="B1480" s="311">
        <v>668</v>
      </c>
      <c r="C1480" s="171">
        <v>1301</v>
      </c>
      <c r="D1480" s="1" t="s">
        <v>3516</v>
      </c>
      <c r="E1480" s="384" t="s">
        <v>81</v>
      </c>
      <c r="F1480" s="133" t="s">
        <v>3651</v>
      </c>
      <c r="G1480" s="163" t="s">
        <v>834</v>
      </c>
      <c r="H1480" s="167" t="s">
        <v>3654</v>
      </c>
      <c r="I1480" s="1" t="s">
        <v>473</v>
      </c>
      <c r="J1480" s="169" t="s">
        <v>16</v>
      </c>
      <c r="K1480" s="166">
        <v>45070</v>
      </c>
      <c r="L1480" s="165">
        <v>2943</v>
      </c>
    </row>
    <row r="1481" spans="2:12" ht="24" customHeight="1" x14ac:dyDescent="0.25">
      <c r="B1481" s="311">
        <v>669</v>
      </c>
      <c r="C1481" s="171">
        <v>1302</v>
      </c>
      <c r="D1481" s="1" t="s">
        <v>3516</v>
      </c>
      <c r="E1481" s="384" t="s">
        <v>81</v>
      </c>
      <c r="F1481" s="133" t="s">
        <v>3651</v>
      </c>
      <c r="G1481" s="163" t="s">
        <v>834</v>
      </c>
      <c r="H1481" s="167" t="s">
        <v>3655</v>
      </c>
      <c r="I1481" s="1" t="s">
        <v>473</v>
      </c>
      <c r="J1481" s="169" t="s">
        <v>16</v>
      </c>
      <c r="K1481" s="166">
        <v>45070</v>
      </c>
      <c r="L1481" s="165">
        <v>2943</v>
      </c>
    </row>
    <row r="1482" spans="2:12" ht="24" customHeight="1" x14ac:dyDescent="0.25">
      <c r="B1482" s="311">
        <v>670</v>
      </c>
      <c r="C1482" s="171">
        <v>1303</v>
      </c>
      <c r="D1482" s="1" t="s">
        <v>3637</v>
      </c>
      <c r="E1482" s="384" t="s">
        <v>95</v>
      </c>
      <c r="F1482" s="133" t="s">
        <v>3656</v>
      </c>
      <c r="G1482" s="163" t="s">
        <v>834</v>
      </c>
      <c r="H1482" s="167"/>
      <c r="I1482" s="1" t="s">
        <v>473</v>
      </c>
      <c r="J1482" s="169" t="s">
        <v>16</v>
      </c>
      <c r="K1482" s="166">
        <v>45070</v>
      </c>
      <c r="L1482" s="165">
        <v>3851</v>
      </c>
    </row>
    <row r="1483" spans="2:12" ht="24" customHeight="1" x14ac:dyDescent="0.25">
      <c r="B1483" s="311">
        <v>671</v>
      </c>
      <c r="C1483" s="171">
        <v>1306</v>
      </c>
      <c r="D1483" s="1" t="s">
        <v>3658</v>
      </c>
      <c r="E1483" s="384" t="s">
        <v>81</v>
      </c>
      <c r="F1483" s="133" t="s">
        <v>2987</v>
      </c>
      <c r="G1483" s="163" t="s">
        <v>14</v>
      </c>
      <c r="H1483" s="167" t="s">
        <v>3701</v>
      </c>
      <c r="I1483" s="1" t="s">
        <v>473</v>
      </c>
      <c r="J1483" s="169" t="s">
        <v>16</v>
      </c>
      <c r="K1483" s="166">
        <v>45077</v>
      </c>
      <c r="L1483" s="165">
        <v>6732</v>
      </c>
    </row>
    <row r="1484" spans="2:12" ht="24" customHeight="1" x14ac:dyDescent="0.25">
      <c r="B1484" s="311">
        <v>672</v>
      </c>
      <c r="C1484" s="171">
        <v>1307</v>
      </c>
      <c r="D1484" s="1" t="s">
        <v>3659</v>
      </c>
      <c r="E1484" s="384" t="s">
        <v>81</v>
      </c>
      <c r="F1484" s="133" t="s">
        <v>3473</v>
      </c>
      <c r="G1484" s="163" t="s">
        <v>834</v>
      </c>
      <c r="H1484" s="167"/>
      <c r="I1484" s="1" t="s">
        <v>473</v>
      </c>
      <c r="J1484" s="169" t="s">
        <v>16</v>
      </c>
      <c r="K1484" s="166">
        <v>45077</v>
      </c>
      <c r="L1484" s="165">
        <v>3828</v>
      </c>
    </row>
    <row r="1485" spans="2:12" ht="24" customHeight="1" x14ac:dyDescent="0.25">
      <c r="B1485" s="311">
        <v>673</v>
      </c>
      <c r="C1485" s="171">
        <v>1308</v>
      </c>
      <c r="D1485" s="1" t="s">
        <v>3660</v>
      </c>
      <c r="E1485" s="384" t="s">
        <v>81</v>
      </c>
      <c r="F1485" s="133" t="s">
        <v>3473</v>
      </c>
      <c r="G1485" s="163" t="s">
        <v>834</v>
      </c>
      <c r="H1485" s="167" t="s">
        <v>3702</v>
      </c>
      <c r="I1485" s="1" t="s">
        <v>473</v>
      </c>
      <c r="J1485" s="169" t="s">
        <v>16</v>
      </c>
      <c r="K1485" s="166">
        <v>45077</v>
      </c>
      <c r="L1485" s="165">
        <v>3828</v>
      </c>
    </row>
    <row r="1486" spans="2:12" ht="24" customHeight="1" x14ac:dyDescent="0.25">
      <c r="B1486" s="311">
        <v>674</v>
      </c>
      <c r="C1486" s="171">
        <v>1309</v>
      </c>
      <c r="D1486" s="1" t="s">
        <v>3661</v>
      </c>
      <c r="E1486" s="384" t="s">
        <v>81</v>
      </c>
      <c r="F1486" s="167" t="s">
        <v>3473</v>
      </c>
      <c r="G1486" s="163" t="s">
        <v>834</v>
      </c>
      <c r="H1486" s="167"/>
      <c r="I1486" s="1" t="s">
        <v>473</v>
      </c>
      <c r="J1486" s="169" t="s">
        <v>16</v>
      </c>
      <c r="K1486" s="166">
        <v>45077</v>
      </c>
      <c r="L1486" s="165">
        <v>3828</v>
      </c>
    </row>
    <row r="1487" spans="2:12" ht="24" customHeight="1" x14ac:dyDescent="0.25">
      <c r="B1487" s="311">
        <v>675</v>
      </c>
      <c r="C1487" s="171">
        <v>1310</v>
      </c>
      <c r="D1487" s="1" t="s">
        <v>3551</v>
      </c>
      <c r="E1487" s="384" t="s">
        <v>81</v>
      </c>
      <c r="F1487" s="133" t="s">
        <v>2980</v>
      </c>
      <c r="G1487" s="163" t="s">
        <v>834</v>
      </c>
      <c r="H1487" s="167" t="s">
        <v>3703</v>
      </c>
      <c r="I1487" s="1" t="s">
        <v>473</v>
      </c>
      <c r="J1487" s="169" t="s">
        <v>16</v>
      </c>
      <c r="K1487" s="166">
        <v>45077</v>
      </c>
      <c r="L1487" s="165">
        <v>2943</v>
      </c>
    </row>
    <row r="1488" spans="2:12" ht="24" customHeight="1" x14ac:dyDescent="0.25">
      <c r="B1488" s="311">
        <v>676</v>
      </c>
      <c r="C1488" s="171">
        <v>1311</v>
      </c>
      <c r="D1488" s="1" t="s">
        <v>2927</v>
      </c>
      <c r="E1488" s="384" t="s">
        <v>95</v>
      </c>
      <c r="F1488" s="133" t="s">
        <v>3529</v>
      </c>
      <c r="G1488" s="163" t="s">
        <v>834</v>
      </c>
      <c r="H1488" s="167" t="s">
        <v>3704</v>
      </c>
      <c r="I1488" s="1" t="s">
        <v>473</v>
      </c>
      <c r="J1488" s="169" t="s">
        <v>16</v>
      </c>
      <c r="K1488" s="166">
        <v>45077</v>
      </c>
      <c r="L1488" s="165">
        <v>3851</v>
      </c>
    </row>
    <row r="1489" spans="2:12" ht="24" customHeight="1" x14ac:dyDescent="0.25">
      <c r="B1489" s="311">
        <v>677</v>
      </c>
      <c r="C1489" s="171">
        <v>1317</v>
      </c>
      <c r="D1489" s="1" t="s">
        <v>3662</v>
      </c>
      <c r="E1489" s="384" t="s">
        <v>81</v>
      </c>
      <c r="F1489" s="133" t="s">
        <v>3431</v>
      </c>
      <c r="G1489" s="163" t="s">
        <v>834</v>
      </c>
      <c r="H1489" s="167" t="s">
        <v>3705</v>
      </c>
      <c r="I1489" s="1" t="s">
        <v>473</v>
      </c>
      <c r="J1489" s="169" t="s">
        <v>16</v>
      </c>
      <c r="K1489" s="166">
        <v>45077</v>
      </c>
      <c r="L1489" s="165">
        <v>2943</v>
      </c>
    </row>
    <row r="1490" spans="2:12" ht="24" customHeight="1" x14ac:dyDescent="0.25">
      <c r="B1490" s="311">
        <v>678</v>
      </c>
      <c r="C1490" s="171">
        <v>1318</v>
      </c>
      <c r="D1490" s="1" t="s">
        <v>3663</v>
      </c>
      <c r="E1490" s="384" t="s">
        <v>81</v>
      </c>
      <c r="F1490" s="133" t="s">
        <v>3431</v>
      </c>
      <c r="G1490" s="163" t="s">
        <v>834</v>
      </c>
      <c r="H1490" s="167" t="s">
        <v>3706</v>
      </c>
      <c r="I1490" s="1" t="s">
        <v>473</v>
      </c>
      <c r="J1490" s="169" t="s">
        <v>16</v>
      </c>
      <c r="K1490" s="166">
        <v>45077</v>
      </c>
      <c r="L1490" s="165">
        <v>2943</v>
      </c>
    </row>
    <row r="1491" spans="2:12" ht="24" customHeight="1" x14ac:dyDescent="0.25">
      <c r="B1491" s="311">
        <v>679</v>
      </c>
      <c r="C1491" s="171">
        <v>1319</v>
      </c>
      <c r="D1491" s="1" t="s">
        <v>3516</v>
      </c>
      <c r="E1491" s="384" t="s">
        <v>81</v>
      </c>
      <c r="F1491" s="133" t="s">
        <v>3431</v>
      </c>
      <c r="G1491" s="163" t="s">
        <v>834</v>
      </c>
      <c r="H1491" s="167" t="s">
        <v>3707</v>
      </c>
      <c r="I1491" s="1" t="s">
        <v>473</v>
      </c>
      <c r="J1491" s="169" t="s">
        <v>16</v>
      </c>
      <c r="K1491" s="166">
        <v>45077</v>
      </c>
      <c r="L1491" s="165">
        <v>2943</v>
      </c>
    </row>
    <row r="1492" spans="2:12" ht="24" customHeight="1" x14ac:dyDescent="0.25">
      <c r="B1492" s="311">
        <v>680</v>
      </c>
      <c r="C1492" s="171">
        <v>1320</v>
      </c>
      <c r="D1492" s="1" t="s">
        <v>3664</v>
      </c>
      <c r="E1492" s="384" t="s">
        <v>81</v>
      </c>
      <c r="F1492" s="133" t="s">
        <v>3431</v>
      </c>
      <c r="G1492" s="163" t="s">
        <v>834</v>
      </c>
      <c r="H1492" s="167" t="s">
        <v>3708</v>
      </c>
      <c r="I1492" s="1" t="s">
        <v>473</v>
      </c>
      <c r="J1492" s="169" t="s">
        <v>16</v>
      </c>
      <c r="K1492" s="166">
        <v>45077</v>
      </c>
      <c r="L1492" s="165">
        <v>2943</v>
      </c>
    </row>
    <row r="1493" spans="2:12" ht="24" customHeight="1" x14ac:dyDescent="0.25">
      <c r="B1493" s="311">
        <v>681</v>
      </c>
      <c r="C1493" s="171">
        <v>1321</v>
      </c>
      <c r="D1493" s="1" t="s">
        <v>3665</v>
      </c>
      <c r="E1493" s="384" t="s">
        <v>81</v>
      </c>
      <c r="F1493" s="133" t="s">
        <v>3431</v>
      </c>
      <c r="G1493" s="163" t="s">
        <v>834</v>
      </c>
      <c r="H1493" s="167" t="s">
        <v>3709</v>
      </c>
      <c r="I1493" s="1" t="s">
        <v>473</v>
      </c>
      <c r="J1493" s="169" t="s">
        <v>16</v>
      </c>
      <c r="K1493" s="166">
        <v>45077</v>
      </c>
      <c r="L1493" s="165">
        <v>2943</v>
      </c>
    </row>
    <row r="1494" spans="2:12" ht="24" customHeight="1" x14ac:dyDescent="0.25">
      <c r="B1494" s="311">
        <v>682</v>
      </c>
      <c r="C1494" s="171">
        <v>1322</v>
      </c>
      <c r="D1494" s="1" t="s">
        <v>3665</v>
      </c>
      <c r="E1494" s="384" t="s">
        <v>81</v>
      </c>
      <c r="F1494" s="133" t="s">
        <v>3431</v>
      </c>
      <c r="G1494" s="163" t="s">
        <v>834</v>
      </c>
      <c r="H1494" s="167" t="s">
        <v>3710</v>
      </c>
      <c r="I1494" s="1" t="s">
        <v>473</v>
      </c>
      <c r="J1494" s="169" t="s">
        <v>16</v>
      </c>
      <c r="K1494" s="166">
        <v>45077</v>
      </c>
      <c r="L1494" s="165">
        <v>2943</v>
      </c>
    </row>
    <row r="1495" spans="2:12" ht="24" customHeight="1" x14ac:dyDescent="0.25">
      <c r="B1495" s="311">
        <v>683</v>
      </c>
      <c r="C1495" s="171">
        <v>1323</v>
      </c>
      <c r="D1495" s="1" t="s">
        <v>3666</v>
      </c>
      <c r="E1495" s="384" t="s">
        <v>81</v>
      </c>
      <c r="F1495" s="133" t="s">
        <v>3711</v>
      </c>
      <c r="G1495" s="163" t="s">
        <v>14</v>
      </c>
      <c r="H1495" s="167" t="s">
        <v>3712</v>
      </c>
      <c r="I1495" s="1" t="s">
        <v>473</v>
      </c>
      <c r="J1495" s="169" t="s">
        <v>16</v>
      </c>
      <c r="K1495" s="166">
        <v>45077</v>
      </c>
      <c r="L1495" s="165">
        <v>7832</v>
      </c>
    </row>
    <row r="1496" spans="2:12" ht="24" customHeight="1" x14ac:dyDescent="0.25">
      <c r="B1496" s="311">
        <v>684</v>
      </c>
      <c r="C1496" s="171">
        <v>1324</v>
      </c>
      <c r="D1496" s="1" t="s">
        <v>3667</v>
      </c>
      <c r="E1496" s="384" t="s">
        <v>81</v>
      </c>
      <c r="F1496" s="133" t="s">
        <v>3713</v>
      </c>
      <c r="G1496" s="163" t="s">
        <v>834</v>
      </c>
      <c r="H1496" s="167" t="s">
        <v>3714</v>
      </c>
      <c r="I1496" s="1" t="s">
        <v>473</v>
      </c>
      <c r="J1496" s="169" t="s">
        <v>16</v>
      </c>
      <c r="K1496" s="166">
        <v>45077</v>
      </c>
      <c r="L1496" s="165">
        <v>3828</v>
      </c>
    </row>
    <row r="1497" spans="2:12" ht="24" customHeight="1" x14ac:dyDescent="0.25">
      <c r="B1497" s="311">
        <v>685</v>
      </c>
      <c r="C1497" s="171">
        <v>1325</v>
      </c>
      <c r="D1497" s="1" t="s">
        <v>3668</v>
      </c>
      <c r="E1497" s="384" t="s">
        <v>81</v>
      </c>
      <c r="F1497" s="133" t="s">
        <v>3713</v>
      </c>
      <c r="G1497" s="163" t="s">
        <v>834</v>
      </c>
      <c r="H1497" s="167" t="s">
        <v>3715</v>
      </c>
      <c r="I1497" s="1" t="s">
        <v>473</v>
      </c>
      <c r="J1497" s="169" t="s">
        <v>16</v>
      </c>
      <c r="K1497" s="166">
        <v>45077</v>
      </c>
      <c r="L1497" s="165">
        <v>3828</v>
      </c>
    </row>
    <row r="1498" spans="2:12" ht="24" customHeight="1" x14ac:dyDescent="0.25">
      <c r="B1498" s="311">
        <v>686</v>
      </c>
      <c r="C1498" s="171">
        <v>1326</v>
      </c>
      <c r="D1498" s="1" t="s">
        <v>3664</v>
      </c>
      <c r="E1498" s="384" t="s">
        <v>81</v>
      </c>
      <c r="F1498" s="133" t="s">
        <v>3431</v>
      </c>
      <c r="G1498" s="163" t="s">
        <v>834</v>
      </c>
      <c r="H1498" s="167" t="s">
        <v>3431</v>
      </c>
      <c r="I1498" s="1" t="s">
        <v>473</v>
      </c>
      <c r="J1498" s="169" t="s">
        <v>16</v>
      </c>
      <c r="K1498" s="166">
        <v>45077</v>
      </c>
      <c r="L1498" s="165">
        <v>2943</v>
      </c>
    </row>
    <row r="1499" spans="2:12" ht="24" customHeight="1" x14ac:dyDescent="0.25">
      <c r="B1499" s="311">
        <v>687</v>
      </c>
      <c r="C1499" s="171">
        <v>1327</v>
      </c>
      <c r="D1499" s="1" t="s">
        <v>3664</v>
      </c>
      <c r="E1499" s="384" t="s">
        <v>81</v>
      </c>
      <c r="F1499" s="133" t="s">
        <v>3431</v>
      </c>
      <c r="G1499" s="163" t="s">
        <v>834</v>
      </c>
      <c r="H1499" s="167" t="s">
        <v>3716</v>
      </c>
      <c r="I1499" s="1" t="s">
        <v>473</v>
      </c>
      <c r="J1499" s="169" t="s">
        <v>16</v>
      </c>
      <c r="K1499" s="166">
        <v>45077</v>
      </c>
      <c r="L1499" s="165">
        <v>2943</v>
      </c>
    </row>
    <row r="1500" spans="2:12" ht="24" customHeight="1" x14ac:dyDescent="0.25">
      <c r="B1500" s="311">
        <v>688</v>
      </c>
      <c r="C1500" s="171">
        <v>1328</v>
      </c>
      <c r="D1500" s="1" t="s">
        <v>2927</v>
      </c>
      <c r="E1500" s="384" t="s">
        <v>95</v>
      </c>
      <c r="F1500" s="133" t="s">
        <v>3529</v>
      </c>
      <c r="G1500" s="163" t="s">
        <v>834</v>
      </c>
      <c r="H1500" s="167" t="s">
        <v>3717</v>
      </c>
      <c r="I1500" s="1" t="s">
        <v>473</v>
      </c>
      <c r="J1500" s="169" t="s">
        <v>16</v>
      </c>
      <c r="K1500" s="166">
        <v>45077</v>
      </c>
      <c r="L1500" s="165">
        <v>3851</v>
      </c>
    </row>
    <row r="1501" spans="2:12" ht="24" customHeight="1" x14ac:dyDescent="0.25">
      <c r="B1501" s="311">
        <v>689</v>
      </c>
      <c r="C1501" s="171">
        <v>1329</v>
      </c>
      <c r="D1501" s="1" t="s">
        <v>3669</v>
      </c>
      <c r="E1501" s="384" t="s">
        <v>81</v>
      </c>
      <c r="F1501" s="133" t="s">
        <v>3711</v>
      </c>
      <c r="G1501" s="163" t="s">
        <v>14</v>
      </c>
      <c r="H1501" s="167" t="s">
        <v>3718</v>
      </c>
      <c r="I1501" s="1" t="s">
        <v>473</v>
      </c>
      <c r="J1501" s="169" t="s">
        <v>16</v>
      </c>
      <c r="K1501" s="166">
        <v>45077</v>
      </c>
      <c r="L1501" s="165">
        <v>7832</v>
      </c>
    </row>
    <row r="1502" spans="2:12" ht="24" customHeight="1" x14ac:dyDescent="0.25">
      <c r="B1502" s="311">
        <v>690</v>
      </c>
      <c r="C1502" s="171">
        <v>1330</v>
      </c>
      <c r="D1502" s="1" t="s">
        <v>3670</v>
      </c>
      <c r="E1502" s="384" t="s">
        <v>81</v>
      </c>
      <c r="F1502" s="133" t="s">
        <v>3713</v>
      </c>
      <c r="G1502" s="163" t="s">
        <v>834</v>
      </c>
      <c r="H1502" s="167" t="s">
        <v>3719</v>
      </c>
      <c r="I1502" s="1" t="s">
        <v>473</v>
      </c>
      <c r="J1502" s="169" t="s">
        <v>16</v>
      </c>
      <c r="K1502" s="166">
        <v>45077</v>
      </c>
      <c r="L1502" s="165">
        <v>3828</v>
      </c>
    </row>
    <row r="1503" spans="2:12" ht="24" customHeight="1" x14ac:dyDescent="0.25">
      <c r="B1503" s="311">
        <v>691</v>
      </c>
      <c r="C1503" s="171">
        <v>1331</v>
      </c>
      <c r="D1503" s="1" t="s">
        <v>3671</v>
      </c>
      <c r="E1503" s="384" t="s">
        <v>81</v>
      </c>
      <c r="F1503" s="133" t="s">
        <v>3713</v>
      </c>
      <c r="G1503" s="163" t="s">
        <v>834</v>
      </c>
      <c r="H1503" s="167" t="s">
        <v>3720</v>
      </c>
      <c r="I1503" s="1" t="s">
        <v>473</v>
      </c>
      <c r="J1503" s="169" t="s">
        <v>16</v>
      </c>
      <c r="K1503" s="166">
        <v>45077</v>
      </c>
      <c r="L1503" s="165">
        <v>3828</v>
      </c>
    </row>
    <row r="1504" spans="2:12" ht="24" customHeight="1" x14ac:dyDescent="0.25">
      <c r="B1504" s="311">
        <v>692</v>
      </c>
      <c r="C1504" s="171">
        <v>1332</v>
      </c>
      <c r="D1504" s="1" t="s">
        <v>3672</v>
      </c>
      <c r="E1504" s="384" t="s">
        <v>81</v>
      </c>
      <c r="F1504" s="133" t="s">
        <v>3721</v>
      </c>
      <c r="G1504" s="163" t="s">
        <v>834</v>
      </c>
      <c r="H1504" s="167" t="s">
        <v>3722</v>
      </c>
      <c r="I1504" s="1" t="s">
        <v>473</v>
      </c>
      <c r="J1504" s="169" t="s">
        <v>16</v>
      </c>
      <c r="K1504" s="166">
        <v>45077</v>
      </c>
      <c r="L1504" s="165">
        <v>2943</v>
      </c>
    </row>
    <row r="1505" spans="2:12" ht="24" customHeight="1" x14ac:dyDescent="0.25">
      <c r="B1505" s="311">
        <v>693</v>
      </c>
      <c r="C1505" s="171">
        <v>1333</v>
      </c>
      <c r="D1505" s="1" t="s">
        <v>3673</v>
      </c>
      <c r="E1505" s="384" t="s">
        <v>81</v>
      </c>
      <c r="F1505" s="133" t="s">
        <v>3723</v>
      </c>
      <c r="G1505" s="163" t="s">
        <v>834</v>
      </c>
      <c r="H1505" s="167" t="s">
        <v>3724</v>
      </c>
      <c r="I1505" s="1" t="s">
        <v>473</v>
      </c>
      <c r="J1505" s="169" t="s">
        <v>16</v>
      </c>
      <c r="K1505" s="166">
        <v>45077</v>
      </c>
      <c r="L1505" s="165">
        <v>2943</v>
      </c>
    </row>
    <row r="1506" spans="2:12" ht="24" customHeight="1" x14ac:dyDescent="0.25">
      <c r="B1506" s="311">
        <v>694</v>
      </c>
      <c r="C1506" s="171">
        <v>1334</v>
      </c>
      <c r="D1506" s="1" t="s">
        <v>3674</v>
      </c>
      <c r="E1506" s="384" t="s">
        <v>81</v>
      </c>
      <c r="F1506" s="133" t="s">
        <v>3002</v>
      </c>
      <c r="G1506" s="163" t="s">
        <v>14</v>
      </c>
      <c r="H1506" s="167" t="s">
        <v>3725</v>
      </c>
      <c r="I1506" s="1" t="s">
        <v>473</v>
      </c>
      <c r="J1506" s="169" t="s">
        <v>16</v>
      </c>
      <c r="K1506" s="166">
        <v>45077</v>
      </c>
      <c r="L1506" s="165">
        <v>7832</v>
      </c>
    </row>
    <row r="1507" spans="2:12" ht="24" customHeight="1" x14ac:dyDescent="0.25">
      <c r="B1507" s="311">
        <v>695</v>
      </c>
      <c r="C1507" s="171">
        <v>1335</v>
      </c>
      <c r="D1507" s="1" t="s">
        <v>3675</v>
      </c>
      <c r="E1507" s="384" t="s">
        <v>81</v>
      </c>
      <c r="F1507" s="133" t="s">
        <v>3726</v>
      </c>
      <c r="G1507" s="163" t="s">
        <v>834</v>
      </c>
      <c r="H1507" s="167" t="s">
        <v>3727</v>
      </c>
      <c r="I1507" s="1" t="s">
        <v>473</v>
      </c>
      <c r="J1507" s="169" t="s">
        <v>16</v>
      </c>
      <c r="K1507" s="166">
        <v>45077</v>
      </c>
      <c r="L1507" s="165">
        <v>3828</v>
      </c>
    </row>
    <row r="1508" spans="2:12" ht="24" customHeight="1" x14ac:dyDescent="0.25">
      <c r="B1508" s="311">
        <v>696</v>
      </c>
      <c r="C1508" s="171">
        <v>1336</v>
      </c>
      <c r="D1508" s="1" t="s">
        <v>3676</v>
      </c>
      <c r="E1508" s="384" t="s">
        <v>81</v>
      </c>
      <c r="F1508" s="133" t="s">
        <v>3713</v>
      </c>
      <c r="G1508" s="163" t="s">
        <v>834</v>
      </c>
      <c r="H1508" s="167" t="s">
        <v>3728</v>
      </c>
      <c r="I1508" s="1" t="s">
        <v>473</v>
      </c>
      <c r="J1508" s="169" t="s">
        <v>16</v>
      </c>
      <c r="K1508" s="166">
        <v>45077</v>
      </c>
      <c r="L1508" s="165">
        <v>3828</v>
      </c>
    </row>
    <row r="1509" spans="2:12" ht="24" customHeight="1" x14ac:dyDescent="0.25">
      <c r="B1509" s="311">
        <v>697</v>
      </c>
      <c r="C1509" s="171">
        <v>1337</v>
      </c>
      <c r="D1509" s="1" t="s">
        <v>3677</v>
      </c>
      <c r="E1509" s="384" t="s">
        <v>81</v>
      </c>
      <c r="F1509" s="133" t="s">
        <v>3729</v>
      </c>
      <c r="G1509" s="163" t="s">
        <v>834</v>
      </c>
      <c r="H1509" s="167" t="s">
        <v>3730</v>
      </c>
      <c r="I1509" s="1" t="s">
        <v>473</v>
      </c>
      <c r="J1509" s="169" t="s">
        <v>16</v>
      </c>
      <c r="K1509" s="166">
        <v>45077</v>
      </c>
      <c r="L1509" s="165">
        <v>2943</v>
      </c>
    </row>
    <row r="1510" spans="2:12" ht="24" customHeight="1" x14ac:dyDescent="0.25">
      <c r="B1510" s="311">
        <v>698</v>
      </c>
      <c r="C1510" s="171">
        <v>1338</v>
      </c>
      <c r="D1510" s="1" t="s">
        <v>3677</v>
      </c>
      <c r="E1510" s="384" t="s">
        <v>81</v>
      </c>
      <c r="F1510" s="133" t="s">
        <v>3651</v>
      </c>
      <c r="G1510" s="163" t="s">
        <v>834</v>
      </c>
      <c r="H1510" s="167" t="s">
        <v>3731</v>
      </c>
      <c r="I1510" s="1" t="s">
        <v>473</v>
      </c>
      <c r="J1510" s="169" t="s">
        <v>16</v>
      </c>
      <c r="K1510" s="166">
        <v>45077</v>
      </c>
      <c r="L1510" s="165">
        <v>2943</v>
      </c>
    </row>
    <row r="1511" spans="2:12" ht="24" customHeight="1" x14ac:dyDescent="0.25">
      <c r="B1511" s="311">
        <v>699</v>
      </c>
      <c r="C1511" s="171">
        <v>1339</v>
      </c>
      <c r="D1511" s="1" t="s">
        <v>3658</v>
      </c>
      <c r="E1511" s="384" t="s">
        <v>81</v>
      </c>
      <c r="F1511" s="133" t="s">
        <v>3002</v>
      </c>
      <c r="G1511" s="163" t="s">
        <v>14</v>
      </c>
      <c r="H1511" s="167" t="s">
        <v>3732</v>
      </c>
      <c r="I1511" s="1" t="s">
        <v>473</v>
      </c>
      <c r="J1511" s="169" t="s">
        <v>16</v>
      </c>
      <c r="K1511" s="166">
        <v>45077</v>
      </c>
      <c r="L1511" s="165">
        <v>6732</v>
      </c>
    </row>
    <row r="1512" spans="2:12" ht="24" customHeight="1" x14ac:dyDescent="0.25">
      <c r="B1512" s="311">
        <v>700</v>
      </c>
      <c r="C1512" s="171">
        <v>1340</v>
      </c>
      <c r="D1512" s="1" t="s">
        <v>3551</v>
      </c>
      <c r="E1512" s="384" t="s">
        <v>81</v>
      </c>
      <c r="F1512" s="133" t="s">
        <v>3431</v>
      </c>
      <c r="G1512" s="163" t="s">
        <v>834</v>
      </c>
      <c r="H1512" s="167" t="s">
        <v>3733</v>
      </c>
      <c r="I1512" s="1" t="s">
        <v>473</v>
      </c>
      <c r="J1512" s="169" t="s">
        <v>16</v>
      </c>
      <c r="K1512" s="166">
        <v>45077</v>
      </c>
      <c r="L1512" s="165">
        <v>2943</v>
      </c>
    </row>
    <row r="1513" spans="2:12" ht="24" customHeight="1" x14ac:dyDescent="0.25">
      <c r="B1513" s="311">
        <v>701</v>
      </c>
      <c r="C1513" s="171">
        <v>1341</v>
      </c>
      <c r="D1513" s="1" t="s">
        <v>3551</v>
      </c>
      <c r="E1513" s="384" t="s">
        <v>81</v>
      </c>
      <c r="F1513" s="133" t="s">
        <v>3431</v>
      </c>
      <c r="G1513" s="163" t="s">
        <v>834</v>
      </c>
      <c r="H1513" s="167" t="s">
        <v>3734</v>
      </c>
      <c r="I1513" s="1" t="s">
        <v>473</v>
      </c>
      <c r="J1513" s="169" t="s">
        <v>16</v>
      </c>
      <c r="K1513" s="166">
        <v>45077</v>
      </c>
      <c r="L1513" s="165">
        <v>2943</v>
      </c>
    </row>
    <row r="1514" spans="2:12" ht="24" customHeight="1" x14ac:dyDescent="0.25">
      <c r="B1514" s="311">
        <v>702</v>
      </c>
      <c r="C1514" s="171">
        <v>1342</v>
      </c>
      <c r="D1514" s="1" t="s">
        <v>3551</v>
      </c>
      <c r="E1514" s="384" t="s">
        <v>81</v>
      </c>
      <c r="F1514" s="133" t="s">
        <v>3431</v>
      </c>
      <c r="G1514" s="163" t="s">
        <v>834</v>
      </c>
      <c r="H1514" s="167" t="s">
        <v>3735</v>
      </c>
      <c r="I1514" s="1" t="s">
        <v>473</v>
      </c>
      <c r="J1514" s="169" t="s">
        <v>16</v>
      </c>
      <c r="K1514" s="166">
        <v>45077</v>
      </c>
      <c r="L1514" s="165">
        <v>2943</v>
      </c>
    </row>
    <row r="1515" spans="2:12" ht="24" customHeight="1" x14ac:dyDescent="0.25">
      <c r="B1515" s="311">
        <v>703</v>
      </c>
      <c r="C1515" s="171">
        <v>1343</v>
      </c>
      <c r="D1515" s="1" t="s">
        <v>3678</v>
      </c>
      <c r="E1515" s="384" t="s">
        <v>81</v>
      </c>
      <c r="F1515" s="133" t="s">
        <v>3431</v>
      </c>
      <c r="G1515" s="163" t="s">
        <v>834</v>
      </c>
      <c r="H1515" s="167" t="s">
        <v>3736</v>
      </c>
      <c r="I1515" s="1" t="s">
        <v>473</v>
      </c>
      <c r="J1515" s="169" t="s">
        <v>16</v>
      </c>
      <c r="K1515" s="166">
        <v>45077</v>
      </c>
      <c r="L1515" s="165">
        <v>2943</v>
      </c>
    </row>
    <row r="1516" spans="2:12" ht="24" customHeight="1" x14ac:dyDescent="0.25">
      <c r="B1516" s="311">
        <v>704</v>
      </c>
      <c r="C1516" s="171">
        <v>1344</v>
      </c>
      <c r="D1516" s="1" t="s">
        <v>3679</v>
      </c>
      <c r="E1516" s="384" t="s">
        <v>81</v>
      </c>
      <c r="F1516" s="133" t="s">
        <v>3737</v>
      </c>
      <c r="G1516" s="163" t="s">
        <v>834</v>
      </c>
      <c r="H1516" s="167" t="s">
        <v>3738</v>
      </c>
      <c r="I1516" s="1" t="s">
        <v>473</v>
      </c>
      <c r="J1516" s="169" t="s">
        <v>16</v>
      </c>
      <c r="K1516" s="166">
        <v>45077</v>
      </c>
      <c r="L1516" s="165">
        <v>4851</v>
      </c>
    </row>
    <row r="1517" spans="2:12" ht="24" customHeight="1" x14ac:dyDescent="0.25">
      <c r="B1517" s="311">
        <v>705</v>
      </c>
      <c r="C1517" s="171">
        <v>1345</v>
      </c>
      <c r="D1517" s="1" t="s">
        <v>3679</v>
      </c>
      <c r="E1517" s="384" t="s">
        <v>81</v>
      </c>
      <c r="F1517" s="133" t="s">
        <v>3737</v>
      </c>
      <c r="G1517" s="163" t="s">
        <v>834</v>
      </c>
      <c r="H1517" s="167" t="s">
        <v>3739</v>
      </c>
      <c r="I1517" s="1" t="s">
        <v>473</v>
      </c>
      <c r="J1517" s="169" t="s">
        <v>16</v>
      </c>
      <c r="K1517" s="166">
        <v>45077</v>
      </c>
      <c r="L1517" s="165">
        <v>4851</v>
      </c>
    </row>
    <row r="1518" spans="2:12" ht="24" customHeight="1" x14ac:dyDescent="0.25">
      <c r="B1518" s="311">
        <v>706</v>
      </c>
      <c r="C1518" s="171">
        <v>1346</v>
      </c>
      <c r="D1518" s="1" t="s">
        <v>3547</v>
      </c>
      <c r="E1518" s="384" t="s">
        <v>81</v>
      </c>
      <c r="F1518" s="133" t="s">
        <v>3529</v>
      </c>
      <c r="G1518" s="163" t="s">
        <v>834</v>
      </c>
      <c r="H1518" s="167" t="s">
        <v>3740</v>
      </c>
      <c r="I1518" s="1" t="s">
        <v>473</v>
      </c>
      <c r="J1518" s="169" t="s">
        <v>16</v>
      </c>
      <c r="K1518" s="166">
        <v>45077</v>
      </c>
      <c r="L1518" s="165">
        <v>3851</v>
      </c>
    </row>
    <row r="1519" spans="2:12" ht="24" customHeight="1" x14ac:dyDescent="0.25">
      <c r="B1519" s="311">
        <v>707</v>
      </c>
      <c r="C1519" s="171">
        <v>1347</v>
      </c>
      <c r="D1519" s="1" t="s">
        <v>3680</v>
      </c>
      <c r="E1519" s="384" t="s">
        <v>3649</v>
      </c>
      <c r="F1519" s="133" t="s">
        <v>3682</v>
      </c>
      <c r="G1519" s="163" t="s">
        <v>834</v>
      </c>
      <c r="H1519" s="167" t="s">
        <v>3681</v>
      </c>
      <c r="I1519" s="1" t="s">
        <v>473</v>
      </c>
      <c r="J1519" s="169" t="s">
        <v>16</v>
      </c>
      <c r="K1519" s="166">
        <v>45077</v>
      </c>
      <c r="L1519" s="165">
        <v>1300</v>
      </c>
    </row>
    <row r="1520" spans="2:12" ht="24" customHeight="1" x14ac:dyDescent="0.25">
      <c r="B1520" s="311">
        <v>708</v>
      </c>
      <c r="C1520" s="171">
        <v>1364</v>
      </c>
      <c r="D1520" s="1" t="s">
        <v>4834</v>
      </c>
      <c r="E1520" s="384" t="s">
        <v>81</v>
      </c>
      <c r="F1520" s="133" t="s">
        <v>4836</v>
      </c>
      <c r="G1520" s="163" t="s">
        <v>14</v>
      </c>
      <c r="H1520" s="167" t="s">
        <v>4837</v>
      </c>
      <c r="I1520" s="1" t="s">
        <v>473</v>
      </c>
      <c r="J1520" s="169" t="s">
        <v>16</v>
      </c>
      <c r="K1520" s="166">
        <v>45077</v>
      </c>
      <c r="L1520" s="165">
        <v>7832</v>
      </c>
    </row>
    <row r="1521" spans="2:12" ht="24" customHeight="1" x14ac:dyDescent="0.25">
      <c r="B1521" s="311">
        <v>709</v>
      </c>
      <c r="C1521" s="171">
        <v>1365</v>
      </c>
      <c r="D1521" s="1" t="s">
        <v>4835</v>
      </c>
      <c r="E1521" s="384" t="s">
        <v>81</v>
      </c>
      <c r="F1521" s="133" t="s">
        <v>3431</v>
      </c>
      <c r="G1521" s="163" t="s">
        <v>834</v>
      </c>
      <c r="H1521" s="167" t="s">
        <v>4838</v>
      </c>
      <c r="I1521" s="1" t="s">
        <v>473</v>
      </c>
      <c r="J1521" s="169" t="s">
        <v>16</v>
      </c>
      <c r="K1521" s="166">
        <v>45077</v>
      </c>
      <c r="L1521" s="165">
        <v>2943</v>
      </c>
    </row>
    <row r="1522" spans="2:12" ht="24" customHeight="1" x14ac:dyDescent="0.25">
      <c r="B1522" s="311">
        <v>710</v>
      </c>
      <c r="C1522" s="171">
        <v>1366</v>
      </c>
      <c r="D1522" s="1" t="s">
        <v>4835</v>
      </c>
      <c r="E1522" s="384" t="s">
        <v>81</v>
      </c>
      <c r="F1522" s="133" t="s">
        <v>3431</v>
      </c>
      <c r="G1522" s="163" t="s">
        <v>834</v>
      </c>
      <c r="H1522" s="167" t="s">
        <v>4839</v>
      </c>
      <c r="I1522" s="1" t="s">
        <v>473</v>
      </c>
      <c r="J1522" s="169" t="s">
        <v>16</v>
      </c>
      <c r="K1522" s="166">
        <v>45077</v>
      </c>
      <c r="L1522" s="165">
        <v>2943</v>
      </c>
    </row>
    <row r="1523" spans="2:12" ht="24" customHeight="1" x14ac:dyDescent="0.25">
      <c r="B1523" s="311">
        <v>711</v>
      </c>
      <c r="C1523" s="171">
        <v>1367</v>
      </c>
      <c r="D1523" s="1" t="s">
        <v>4835</v>
      </c>
      <c r="E1523" s="384" t="s">
        <v>81</v>
      </c>
      <c r="F1523" s="133" t="s">
        <v>3431</v>
      </c>
      <c r="G1523" s="163" t="s">
        <v>834</v>
      </c>
      <c r="H1523" s="167" t="s">
        <v>4840</v>
      </c>
      <c r="I1523" s="1" t="s">
        <v>473</v>
      </c>
      <c r="J1523" s="169" t="s">
        <v>16</v>
      </c>
      <c r="K1523" s="166">
        <v>45077</v>
      </c>
      <c r="L1523" s="165">
        <v>2943</v>
      </c>
    </row>
    <row r="1524" spans="2:12" ht="24" customHeight="1" x14ac:dyDescent="0.25">
      <c r="B1524" s="311">
        <v>712</v>
      </c>
      <c r="C1524" s="171">
        <v>1368</v>
      </c>
      <c r="D1524" s="1" t="s">
        <v>4835</v>
      </c>
      <c r="E1524" s="384" t="s">
        <v>81</v>
      </c>
      <c r="F1524" s="133" t="s">
        <v>3431</v>
      </c>
      <c r="G1524" s="163" t="s">
        <v>834</v>
      </c>
      <c r="H1524" s="167" t="s">
        <v>4841</v>
      </c>
      <c r="I1524" s="1" t="s">
        <v>473</v>
      </c>
      <c r="J1524" s="169" t="s">
        <v>16</v>
      </c>
      <c r="K1524" s="166">
        <v>45077</v>
      </c>
      <c r="L1524" s="165">
        <v>2943</v>
      </c>
    </row>
    <row r="1525" spans="2:12" ht="24" customHeight="1" x14ac:dyDescent="0.25">
      <c r="B1525" s="311">
        <v>713</v>
      </c>
      <c r="C1525" s="171">
        <v>1369</v>
      </c>
      <c r="D1525" s="1" t="s">
        <v>4835</v>
      </c>
      <c r="E1525" s="384" t="s">
        <v>81</v>
      </c>
      <c r="F1525" s="133" t="s">
        <v>3431</v>
      </c>
      <c r="G1525" s="163" t="s">
        <v>834</v>
      </c>
      <c r="H1525" s="167" t="s">
        <v>4842</v>
      </c>
      <c r="I1525" s="1" t="s">
        <v>473</v>
      </c>
      <c r="J1525" s="169" t="s">
        <v>16</v>
      </c>
      <c r="K1525" s="166">
        <v>45077</v>
      </c>
      <c r="L1525" s="165">
        <v>2943</v>
      </c>
    </row>
    <row r="1526" spans="2:12" ht="24" customHeight="1" x14ac:dyDescent="0.25">
      <c r="B1526" s="311">
        <v>714</v>
      </c>
      <c r="C1526" s="171">
        <v>1370</v>
      </c>
      <c r="D1526" s="1" t="s">
        <v>4835</v>
      </c>
      <c r="E1526" s="384" t="s">
        <v>81</v>
      </c>
      <c r="F1526" s="133" t="s">
        <v>3431</v>
      </c>
      <c r="G1526" s="163" t="s">
        <v>834</v>
      </c>
      <c r="H1526" s="167" t="s">
        <v>4843</v>
      </c>
      <c r="I1526" s="1" t="s">
        <v>473</v>
      </c>
      <c r="J1526" s="169" t="s">
        <v>16</v>
      </c>
      <c r="K1526" s="166">
        <v>45077</v>
      </c>
      <c r="L1526" s="165">
        <v>2943</v>
      </c>
    </row>
    <row r="1527" spans="2:12" ht="24" customHeight="1" x14ac:dyDescent="0.25">
      <c r="B1527" s="311">
        <v>715</v>
      </c>
      <c r="C1527" s="171">
        <v>1371</v>
      </c>
      <c r="D1527" s="1" t="s">
        <v>4835</v>
      </c>
      <c r="E1527" s="384" t="s">
        <v>81</v>
      </c>
      <c r="F1527" s="133" t="s">
        <v>3431</v>
      </c>
      <c r="G1527" s="163" t="s">
        <v>834</v>
      </c>
      <c r="H1527" s="167" t="s">
        <v>4844</v>
      </c>
      <c r="I1527" s="1" t="s">
        <v>473</v>
      </c>
      <c r="J1527" s="169" t="s">
        <v>16</v>
      </c>
      <c r="K1527" s="166">
        <v>45077</v>
      </c>
      <c r="L1527" s="165">
        <v>2943</v>
      </c>
    </row>
    <row r="1528" spans="2:12" ht="24" customHeight="1" x14ac:dyDescent="0.25">
      <c r="B1528" s="311">
        <v>716</v>
      </c>
      <c r="C1528" s="171">
        <v>1379</v>
      </c>
      <c r="D1528" s="1" t="s">
        <v>4845</v>
      </c>
      <c r="E1528" s="384" t="s">
        <v>81</v>
      </c>
      <c r="F1528" s="133" t="s">
        <v>3431</v>
      </c>
      <c r="G1528" s="163" t="s">
        <v>834</v>
      </c>
      <c r="H1528" s="167" t="s">
        <v>4852</v>
      </c>
      <c r="I1528" s="1" t="s">
        <v>473</v>
      </c>
      <c r="J1528" s="169" t="s">
        <v>16</v>
      </c>
      <c r="K1528" s="166">
        <v>45077</v>
      </c>
      <c r="L1528" s="165">
        <v>2943</v>
      </c>
    </row>
    <row r="1529" spans="2:12" ht="24" customHeight="1" x14ac:dyDescent="0.25">
      <c r="B1529" s="311">
        <v>717</v>
      </c>
      <c r="C1529" s="171">
        <v>1380</v>
      </c>
      <c r="D1529" s="1" t="s">
        <v>4845</v>
      </c>
      <c r="E1529" s="384" t="s">
        <v>81</v>
      </c>
      <c r="F1529" s="133" t="s">
        <v>3431</v>
      </c>
      <c r="G1529" s="163" t="s">
        <v>834</v>
      </c>
      <c r="H1529" s="167" t="s">
        <v>4853</v>
      </c>
      <c r="I1529" s="1" t="s">
        <v>473</v>
      </c>
      <c r="J1529" s="169" t="s">
        <v>16</v>
      </c>
      <c r="K1529" s="166">
        <v>45077</v>
      </c>
      <c r="L1529" s="165">
        <v>2943</v>
      </c>
    </row>
    <row r="1530" spans="2:12" ht="24" customHeight="1" x14ac:dyDescent="0.25">
      <c r="B1530" s="311">
        <v>718</v>
      </c>
      <c r="C1530" s="171">
        <v>1381</v>
      </c>
      <c r="D1530" s="1" t="s">
        <v>4845</v>
      </c>
      <c r="E1530" s="384" t="s">
        <v>81</v>
      </c>
      <c r="F1530" s="133" t="s">
        <v>3431</v>
      </c>
      <c r="G1530" s="163" t="s">
        <v>834</v>
      </c>
      <c r="H1530" s="167" t="s">
        <v>4854</v>
      </c>
      <c r="I1530" s="1" t="s">
        <v>473</v>
      </c>
      <c r="J1530" s="169" t="s">
        <v>16</v>
      </c>
      <c r="K1530" s="166">
        <v>45077</v>
      </c>
      <c r="L1530" s="165">
        <v>2943</v>
      </c>
    </row>
    <row r="1531" spans="2:12" ht="24" customHeight="1" x14ac:dyDescent="0.25">
      <c r="B1531" s="311">
        <v>719</v>
      </c>
      <c r="C1531" s="171">
        <v>1382</v>
      </c>
      <c r="D1531" s="1" t="s">
        <v>4845</v>
      </c>
      <c r="E1531" s="384" t="s">
        <v>81</v>
      </c>
      <c r="F1531" s="133" t="s">
        <v>3431</v>
      </c>
      <c r="G1531" s="163" t="s">
        <v>834</v>
      </c>
      <c r="H1531" s="167" t="s">
        <v>4855</v>
      </c>
      <c r="I1531" s="1" t="s">
        <v>473</v>
      </c>
      <c r="J1531" s="169" t="s">
        <v>16</v>
      </c>
      <c r="K1531" s="166">
        <v>45077</v>
      </c>
      <c r="L1531" s="165">
        <v>2943</v>
      </c>
    </row>
    <row r="1532" spans="2:12" ht="24" customHeight="1" x14ac:dyDescent="0.25">
      <c r="B1532" s="311">
        <v>720</v>
      </c>
      <c r="C1532" s="171">
        <v>1383</v>
      </c>
      <c r="D1532" s="1" t="s">
        <v>3516</v>
      </c>
      <c r="E1532" s="384" t="s">
        <v>81</v>
      </c>
      <c r="F1532" s="133" t="s">
        <v>3431</v>
      </c>
      <c r="G1532" s="163" t="s">
        <v>834</v>
      </c>
      <c r="H1532" s="167" t="s">
        <v>4856</v>
      </c>
      <c r="I1532" s="1" t="s">
        <v>473</v>
      </c>
      <c r="J1532" s="169" t="s">
        <v>16</v>
      </c>
      <c r="K1532" s="166">
        <v>45077</v>
      </c>
      <c r="L1532" s="165">
        <v>2943</v>
      </c>
    </row>
    <row r="1533" spans="2:12" ht="24" customHeight="1" x14ac:dyDescent="0.25">
      <c r="B1533" s="311">
        <v>721</v>
      </c>
      <c r="C1533" s="171">
        <v>1384</v>
      </c>
      <c r="D1533" s="1" t="s">
        <v>4846</v>
      </c>
      <c r="E1533" s="384" t="s">
        <v>81</v>
      </c>
      <c r="F1533" s="133" t="s">
        <v>3431</v>
      </c>
      <c r="G1533" s="163" t="s">
        <v>834</v>
      </c>
      <c r="H1533" s="167" t="s">
        <v>4857</v>
      </c>
      <c r="I1533" s="1" t="s">
        <v>473</v>
      </c>
      <c r="J1533" s="169" t="s">
        <v>16</v>
      </c>
      <c r="K1533" s="166">
        <v>45077</v>
      </c>
      <c r="L1533" s="165">
        <v>2943</v>
      </c>
    </row>
    <row r="1534" spans="2:12" ht="24" customHeight="1" x14ac:dyDescent="0.25">
      <c r="B1534" s="311">
        <v>722</v>
      </c>
      <c r="C1534" s="171">
        <v>1385</v>
      </c>
      <c r="D1534" s="1" t="s">
        <v>4846</v>
      </c>
      <c r="E1534" s="384" t="s">
        <v>81</v>
      </c>
      <c r="F1534" s="133" t="s">
        <v>3431</v>
      </c>
      <c r="G1534" s="163" t="s">
        <v>834</v>
      </c>
      <c r="H1534" s="167" t="s">
        <v>4858</v>
      </c>
      <c r="I1534" s="1" t="s">
        <v>473</v>
      </c>
      <c r="J1534" s="169" t="s">
        <v>16</v>
      </c>
      <c r="K1534" s="166">
        <v>45077</v>
      </c>
      <c r="L1534" s="165">
        <v>2943</v>
      </c>
    </row>
    <row r="1535" spans="2:12" ht="24" customHeight="1" x14ac:dyDescent="0.25">
      <c r="B1535" s="311">
        <v>723</v>
      </c>
      <c r="C1535" s="171">
        <v>1386</v>
      </c>
      <c r="D1535" s="1" t="s">
        <v>3516</v>
      </c>
      <c r="E1535" s="384" t="s">
        <v>81</v>
      </c>
      <c r="F1535" s="133" t="s">
        <v>3431</v>
      </c>
      <c r="G1535" s="163" t="s">
        <v>834</v>
      </c>
      <c r="H1535" s="167" t="s">
        <v>4859</v>
      </c>
      <c r="I1535" s="1" t="s">
        <v>473</v>
      </c>
      <c r="J1535" s="169" t="s">
        <v>16</v>
      </c>
      <c r="K1535" s="166">
        <v>45077</v>
      </c>
      <c r="L1535" s="165">
        <v>2943</v>
      </c>
    </row>
    <row r="1536" spans="2:12" ht="24" customHeight="1" x14ac:dyDescent="0.25">
      <c r="B1536" s="311">
        <v>724</v>
      </c>
      <c r="C1536" s="171">
        <v>1387</v>
      </c>
      <c r="D1536" s="1" t="s">
        <v>4847</v>
      </c>
      <c r="E1536" s="384" t="s">
        <v>81</v>
      </c>
      <c r="F1536" s="133" t="s">
        <v>4860</v>
      </c>
      <c r="G1536" s="163" t="s">
        <v>14</v>
      </c>
      <c r="H1536" s="167" t="s">
        <v>4861</v>
      </c>
      <c r="I1536" s="1" t="s">
        <v>473</v>
      </c>
      <c r="J1536" s="169" t="s">
        <v>16</v>
      </c>
      <c r="K1536" s="166">
        <v>45077</v>
      </c>
      <c r="L1536" s="165">
        <v>13795</v>
      </c>
    </row>
    <row r="1537" spans="2:12" ht="24" customHeight="1" x14ac:dyDescent="0.25">
      <c r="B1537" s="311">
        <v>725</v>
      </c>
      <c r="C1537" s="171">
        <v>1388</v>
      </c>
      <c r="D1537" s="1" t="s">
        <v>4848</v>
      </c>
      <c r="E1537" s="384" t="s">
        <v>81</v>
      </c>
      <c r="F1537" s="133" t="s">
        <v>4860</v>
      </c>
      <c r="G1537" s="163" t="s">
        <v>14</v>
      </c>
      <c r="H1537" s="167" t="s">
        <v>4862</v>
      </c>
      <c r="I1537" s="1" t="s">
        <v>473</v>
      </c>
      <c r="J1537" s="169" t="s">
        <v>16</v>
      </c>
      <c r="K1537" s="166">
        <v>45077</v>
      </c>
      <c r="L1537" s="165">
        <v>13795</v>
      </c>
    </row>
    <row r="1538" spans="2:12" ht="24" customHeight="1" x14ac:dyDescent="0.25">
      <c r="B1538" s="311">
        <v>726</v>
      </c>
      <c r="C1538" s="171">
        <v>1389</v>
      </c>
      <c r="D1538" s="1" t="s">
        <v>4849</v>
      </c>
      <c r="E1538" s="384" t="s">
        <v>81</v>
      </c>
      <c r="F1538" s="133" t="s">
        <v>3510</v>
      </c>
      <c r="G1538" s="163" t="s">
        <v>834</v>
      </c>
      <c r="H1538" s="167" t="s">
        <v>4863</v>
      </c>
      <c r="I1538" s="1" t="s">
        <v>473</v>
      </c>
      <c r="J1538" s="169" t="s">
        <v>16</v>
      </c>
      <c r="K1538" s="166">
        <v>45077</v>
      </c>
      <c r="L1538" s="165">
        <v>3131</v>
      </c>
    </row>
    <row r="1539" spans="2:12" ht="24" customHeight="1" x14ac:dyDescent="0.25">
      <c r="B1539" s="311">
        <v>727</v>
      </c>
      <c r="C1539" s="171">
        <v>1390</v>
      </c>
      <c r="D1539" s="1" t="s">
        <v>4849</v>
      </c>
      <c r="E1539" s="384" t="s">
        <v>81</v>
      </c>
      <c r="F1539" s="133" t="s">
        <v>3510</v>
      </c>
      <c r="G1539" s="163" t="s">
        <v>834</v>
      </c>
      <c r="H1539" s="167" t="s">
        <v>4864</v>
      </c>
      <c r="I1539" s="1" t="s">
        <v>473</v>
      </c>
      <c r="J1539" s="169" t="s">
        <v>16</v>
      </c>
      <c r="K1539" s="166">
        <v>45077</v>
      </c>
      <c r="L1539" s="165">
        <v>3131</v>
      </c>
    </row>
    <row r="1540" spans="2:12" ht="24" customHeight="1" x14ac:dyDescent="0.25">
      <c r="B1540" s="311">
        <v>728</v>
      </c>
      <c r="C1540" s="171">
        <v>1391</v>
      </c>
      <c r="D1540" s="1" t="s">
        <v>4849</v>
      </c>
      <c r="E1540" s="384" t="s">
        <v>81</v>
      </c>
      <c r="F1540" s="133" t="s">
        <v>3510</v>
      </c>
      <c r="G1540" s="163" t="s">
        <v>834</v>
      </c>
      <c r="H1540" s="167" t="s">
        <v>4865</v>
      </c>
      <c r="I1540" s="1" t="s">
        <v>473</v>
      </c>
      <c r="J1540" s="169" t="s">
        <v>16</v>
      </c>
      <c r="K1540" s="166">
        <v>45077</v>
      </c>
      <c r="L1540" s="165">
        <v>3131</v>
      </c>
    </row>
    <row r="1541" spans="2:12" ht="24" customHeight="1" x14ac:dyDescent="0.25">
      <c r="B1541" s="311">
        <v>729</v>
      </c>
      <c r="C1541" s="171">
        <v>1392</v>
      </c>
      <c r="D1541" s="1" t="s">
        <v>4849</v>
      </c>
      <c r="E1541" s="384" t="s">
        <v>81</v>
      </c>
      <c r="F1541" s="133" t="s">
        <v>4866</v>
      </c>
      <c r="G1541" s="163" t="s">
        <v>834</v>
      </c>
      <c r="H1541" s="167" t="s">
        <v>4867</v>
      </c>
      <c r="I1541" s="1" t="s">
        <v>473</v>
      </c>
      <c r="J1541" s="169" t="s">
        <v>16</v>
      </c>
      <c r="K1541" s="166">
        <v>45077</v>
      </c>
      <c r="L1541" s="165">
        <v>3131</v>
      </c>
    </row>
    <row r="1542" spans="2:12" ht="24" customHeight="1" x14ac:dyDescent="0.25">
      <c r="B1542" s="311">
        <v>730</v>
      </c>
      <c r="C1542" s="171">
        <v>1393</v>
      </c>
      <c r="D1542" s="1" t="s">
        <v>4850</v>
      </c>
      <c r="E1542" s="384" t="s">
        <v>81</v>
      </c>
      <c r="F1542" s="133" t="s">
        <v>3431</v>
      </c>
      <c r="G1542" s="163" t="s">
        <v>834</v>
      </c>
      <c r="H1542" s="167" t="s">
        <v>4868</v>
      </c>
      <c r="I1542" s="1" t="s">
        <v>473</v>
      </c>
      <c r="J1542" s="169" t="s">
        <v>16</v>
      </c>
      <c r="K1542" s="166">
        <v>45077</v>
      </c>
      <c r="L1542" s="165">
        <v>2943</v>
      </c>
    </row>
    <row r="1543" spans="2:12" ht="24" customHeight="1" x14ac:dyDescent="0.25">
      <c r="B1543" s="311">
        <v>731</v>
      </c>
      <c r="C1543" s="171">
        <v>1394</v>
      </c>
      <c r="D1543" s="1" t="s">
        <v>4850</v>
      </c>
      <c r="E1543" s="384" t="s">
        <v>81</v>
      </c>
      <c r="F1543" s="133" t="s">
        <v>3431</v>
      </c>
      <c r="G1543" s="163" t="s">
        <v>834</v>
      </c>
      <c r="H1543" s="167" t="s">
        <v>4869</v>
      </c>
      <c r="I1543" s="1" t="s">
        <v>473</v>
      </c>
      <c r="J1543" s="169" t="s">
        <v>16</v>
      </c>
      <c r="K1543" s="166">
        <v>45077</v>
      </c>
      <c r="L1543" s="165">
        <v>2943</v>
      </c>
    </row>
    <row r="1544" spans="2:12" ht="24" customHeight="1" x14ac:dyDescent="0.25">
      <c r="B1544" s="311">
        <v>732</v>
      </c>
      <c r="C1544" s="171">
        <v>1395</v>
      </c>
      <c r="D1544" s="1" t="s">
        <v>4850</v>
      </c>
      <c r="E1544" s="384" t="s">
        <v>81</v>
      </c>
      <c r="F1544" s="133" t="s">
        <v>3431</v>
      </c>
      <c r="G1544" s="163" t="s">
        <v>834</v>
      </c>
      <c r="H1544" s="167" t="s">
        <v>4870</v>
      </c>
      <c r="I1544" s="1" t="s">
        <v>473</v>
      </c>
      <c r="J1544" s="169" t="s">
        <v>16</v>
      </c>
      <c r="K1544" s="166">
        <v>45077</v>
      </c>
      <c r="L1544" s="165">
        <v>2943</v>
      </c>
    </row>
    <row r="1545" spans="2:12" ht="24" customHeight="1" x14ac:dyDescent="0.25">
      <c r="B1545" s="311">
        <v>733</v>
      </c>
      <c r="C1545" s="171">
        <v>1396</v>
      </c>
      <c r="D1545" s="1" t="s">
        <v>4850</v>
      </c>
      <c r="E1545" s="384" t="s">
        <v>81</v>
      </c>
      <c r="F1545" s="133" t="s">
        <v>3431</v>
      </c>
      <c r="G1545" s="163" t="s">
        <v>834</v>
      </c>
      <c r="H1545" s="167" t="s">
        <v>4871</v>
      </c>
      <c r="I1545" s="1" t="s">
        <v>473</v>
      </c>
      <c r="J1545" s="169" t="s">
        <v>16</v>
      </c>
      <c r="K1545" s="166">
        <v>45077</v>
      </c>
      <c r="L1545" s="165">
        <v>2943</v>
      </c>
    </row>
    <row r="1546" spans="2:12" ht="24" customHeight="1" x14ac:dyDescent="0.25">
      <c r="B1546" s="311">
        <v>734</v>
      </c>
      <c r="C1546" s="171">
        <v>1397</v>
      </c>
      <c r="D1546" s="1" t="s">
        <v>4850</v>
      </c>
      <c r="E1546" s="384" t="s">
        <v>81</v>
      </c>
      <c r="F1546" s="133" t="s">
        <v>3431</v>
      </c>
      <c r="G1546" s="163" t="s">
        <v>834</v>
      </c>
      <c r="H1546" s="167" t="s">
        <v>4872</v>
      </c>
      <c r="I1546" s="1" t="s">
        <v>473</v>
      </c>
      <c r="J1546" s="169" t="s">
        <v>16</v>
      </c>
      <c r="K1546" s="166">
        <v>45077</v>
      </c>
      <c r="L1546" s="165">
        <v>2943</v>
      </c>
    </row>
    <row r="1547" spans="2:12" ht="24" customHeight="1" x14ac:dyDescent="0.25">
      <c r="B1547" s="311">
        <v>735</v>
      </c>
      <c r="C1547" s="171">
        <v>1403</v>
      </c>
      <c r="D1547" s="1" t="s">
        <v>4851</v>
      </c>
      <c r="E1547" s="384" t="s">
        <v>81</v>
      </c>
      <c r="F1547" s="133" t="s">
        <v>4836</v>
      </c>
      <c r="G1547" s="163" t="s">
        <v>14</v>
      </c>
      <c r="H1547" s="167" t="s">
        <v>4873</v>
      </c>
      <c r="I1547" s="1" t="s">
        <v>473</v>
      </c>
      <c r="J1547" s="169" t="s">
        <v>16</v>
      </c>
      <c r="K1547" s="166">
        <v>45068</v>
      </c>
      <c r="L1547" s="165">
        <v>7832</v>
      </c>
    </row>
    <row r="1548" spans="2:12" ht="24" customHeight="1" x14ac:dyDescent="0.25">
      <c r="B1548" s="311">
        <v>736</v>
      </c>
      <c r="C1548" s="171">
        <v>1404</v>
      </c>
      <c r="D1548" s="1" t="s">
        <v>3516</v>
      </c>
      <c r="E1548" s="384" t="s">
        <v>81</v>
      </c>
      <c r="F1548" s="133" t="s">
        <v>3775</v>
      </c>
      <c r="G1548" s="163" t="s">
        <v>834</v>
      </c>
      <c r="H1548" s="167" t="s">
        <v>4874</v>
      </c>
      <c r="I1548" s="1" t="s">
        <v>473</v>
      </c>
      <c r="J1548" s="169" t="s">
        <v>16</v>
      </c>
      <c r="K1548" s="166">
        <v>45068</v>
      </c>
      <c r="L1548" s="165">
        <v>2943</v>
      </c>
    </row>
    <row r="1549" spans="2:12" ht="24" customHeight="1" x14ac:dyDescent="0.25">
      <c r="B1549" s="311">
        <v>737</v>
      </c>
      <c r="C1549" s="171">
        <v>1405</v>
      </c>
      <c r="D1549" s="1" t="s">
        <v>3516</v>
      </c>
      <c r="E1549" s="384" t="s">
        <v>81</v>
      </c>
      <c r="F1549" s="133" t="s">
        <v>3775</v>
      </c>
      <c r="G1549" s="163" t="s">
        <v>834</v>
      </c>
      <c r="H1549" s="167" t="s">
        <v>4875</v>
      </c>
      <c r="I1549" s="1" t="s">
        <v>473</v>
      </c>
      <c r="J1549" s="169" t="s">
        <v>16</v>
      </c>
      <c r="K1549" s="166">
        <v>45068</v>
      </c>
      <c r="L1549" s="165">
        <v>2943</v>
      </c>
    </row>
    <row r="1550" spans="2:12" ht="24" customHeight="1" x14ac:dyDescent="0.25">
      <c r="B1550" s="311">
        <v>738</v>
      </c>
      <c r="C1550" s="171">
        <v>1406</v>
      </c>
      <c r="D1550" s="1" t="s">
        <v>3516</v>
      </c>
      <c r="E1550" s="384" t="s">
        <v>81</v>
      </c>
      <c r="F1550" s="133" t="s">
        <v>3775</v>
      </c>
      <c r="G1550" s="163" t="s">
        <v>834</v>
      </c>
      <c r="H1550" s="167" t="s">
        <v>4876</v>
      </c>
      <c r="I1550" s="1" t="s">
        <v>473</v>
      </c>
      <c r="J1550" s="169" t="s">
        <v>16</v>
      </c>
      <c r="K1550" s="166">
        <v>45068</v>
      </c>
      <c r="L1550" s="165">
        <v>2943</v>
      </c>
    </row>
    <row r="1551" spans="2:12" ht="24" customHeight="1" x14ac:dyDescent="0.25">
      <c r="B1551" s="311">
        <v>739</v>
      </c>
      <c r="C1551" s="171">
        <v>1407</v>
      </c>
      <c r="D1551" s="1" t="s">
        <v>3516</v>
      </c>
      <c r="E1551" s="384" t="s">
        <v>81</v>
      </c>
      <c r="F1551" s="133" t="s">
        <v>3775</v>
      </c>
      <c r="G1551" s="163" t="s">
        <v>834</v>
      </c>
      <c r="H1551" s="167" t="s">
        <v>4877</v>
      </c>
      <c r="I1551" s="1" t="s">
        <v>473</v>
      </c>
      <c r="J1551" s="169" t="s">
        <v>16</v>
      </c>
      <c r="K1551" s="166">
        <v>45068</v>
      </c>
      <c r="L1551" s="165">
        <v>2943</v>
      </c>
    </row>
    <row r="1552" spans="2:12" ht="24" customHeight="1" x14ac:dyDescent="0.25">
      <c r="B1552" s="311">
        <v>740</v>
      </c>
      <c r="C1552" s="171">
        <v>1408</v>
      </c>
      <c r="D1552" s="1" t="s">
        <v>3516</v>
      </c>
      <c r="E1552" s="384" t="s">
        <v>81</v>
      </c>
      <c r="F1552" s="133" t="s">
        <v>3775</v>
      </c>
      <c r="G1552" s="163" t="s">
        <v>834</v>
      </c>
      <c r="H1552" s="167" t="s">
        <v>4878</v>
      </c>
      <c r="I1552" s="1" t="s">
        <v>473</v>
      </c>
      <c r="J1552" s="169" t="s">
        <v>16</v>
      </c>
      <c r="K1552" s="166">
        <v>45068</v>
      </c>
      <c r="L1552" s="165">
        <v>2943</v>
      </c>
    </row>
    <row r="1553" spans="2:12" ht="24" customHeight="1" x14ac:dyDescent="0.25">
      <c r="B1553" s="311">
        <v>741</v>
      </c>
      <c r="C1553" s="171">
        <v>1409</v>
      </c>
      <c r="D1553" s="1" t="s">
        <v>3396</v>
      </c>
      <c r="E1553" s="384" t="s">
        <v>81</v>
      </c>
      <c r="F1553" s="133" t="s">
        <v>3775</v>
      </c>
      <c r="G1553" s="163" t="s">
        <v>834</v>
      </c>
      <c r="H1553" s="167" t="s">
        <v>4879</v>
      </c>
      <c r="I1553" s="1" t="s">
        <v>473</v>
      </c>
      <c r="J1553" s="169" t="s">
        <v>16</v>
      </c>
      <c r="K1553" s="166">
        <v>45068</v>
      </c>
      <c r="L1553" s="165">
        <v>2943</v>
      </c>
    </row>
    <row r="1554" spans="2:12" ht="24" customHeight="1" x14ac:dyDescent="0.25">
      <c r="B1554" s="311">
        <v>742</v>
      </c>
      <c r="C1554" s="235">
        <v>1419</v>
      </c>
      <c r="D1554" s="1" t="s">
        <v>4880</v>
      </c>
      <c r="E1554" s="384" t="s">
        <v>81</v>
      </c>
      <c r="F1554" s="133" t="s">
        <v>4836</v>
      </c>
      <c r="G1554" s="163" t="s">
        <v>14</v>
      </c>
      <c r="H1554" s="167" t="s">
        <v>4837</v>
      </c>
      <c r="I1554" s="1" t="s">
        <v>473</v>
      </c>
      <c r="J1554" s="169" t="s">
        <v>16</v>
      </c>
      <c r="K1554" s="166">
        <v>45073</v>
      </c>
      <c r="L1554" s="165">
        <v>7832</v>
      </c>
    </row>
    <row r="1555" spans="2:12" ht="24" customHeight="1" x14ac:dyDescent="0.25">
      <c r="B1555" s="311">
        <v>743</v>
      </c>
      <c r="C1555" s="171">
        <v>1420</v>
      </c>
      <c r="D1555" s="1" t="s">
        <v>4881</v>
      </c>
      <c r="E1555" s="384" t="s">
        <v>81</v>
      </c>
      <c r="F1555" s="133" t="s">
        <v>3431</v>
      </c>
      <c r="G1555" s="163" t="s">
        <v>834</v>
      </c>
      <c r="H1555" s="167" t="s">
        <v>4838</v>
      </c>
      <c r="I1555" s="1" t="s">
        <v>473</v>
      </c>
      <c r="J1555" s="169" t="s">
        <v>16</v>
      </c>
      <c r="K1555" s="166">
        <v>45073</v>
      </c>
      <c r="L1555" s="165">
        <v>2943</v>
      </c>
    </row>
    <row r="1556" spans="2:12" ht="24" customHeight="1" x14ac:dyDescent="0.25">
      <c r="B1556" s="311">
        <v>744</v>
      </c>
      <c r="C1556" s="171">
        <v>1421</v>
      </c>
      <c r="D1556" s="221" t="s">
        <v>4881</v>
      </c>
      <c r="E1556" s="384" t="s">
        <v>81</v>
      </c>
      <c r="F1556" s="133" t="s">
        <v>3431</v>
      </c>
      <c r="G1556" s="163" t="s">
        <v>834</v>
      </c>
      <c r="H1556" s="167" t="s">
        <v>4839</v>
      </c>
      <c r="I1556" s="1" t="s">
        <v>473</v>
      </c>
      <c r="J1556" s="169" t="s">
        <v>16</v>
      </c>
      <c r="K1556" s="166">
        <v>45073</v>
      </c>
      <c r="L1556" s="165">
        <v>2943</v>
      </c>
    </row>
    <row r="1557" spans="2:12" ht="24" customHeight="1" x14ac:dyDescent="0.25">
      <c r="B1557" s="311">
        <v>745</v>
      </c>
      <c r="C1557" s="171">
        <v>1422</v>
      </c>
      <c r="D1557" s="1" t="s">
        <v>4881</v>
      </c>
      <c r="E1557" s="384" t="s">
        <v>81</v>
      </c>
      <c r="F1557" s="133" t="s">
        <v>3431</v>
      </c>
      <c r="G1557" s="163" t="s">
        <v>834</v>
      </c>
      <c r="H1557" s="167" t="s">
        <v>4840</v>
      </c>
      <c r="I1557" s="1" t="s">
        <v>473</v>
      </c>
      <c r="J1557" s="169" t="s">
        <v>16</v>
      </c>
      <c r="K1557" s="166">
        <v>45073</v>
      </c>
      <c r="L1557" s="165">
        <v>2943</v>
      </c>
    </row>
    <row r="1558" spans="2:12" ht="24" customHeight="1" x14ac:dyDescent="0.25">
      <c r="B1558" s="311">
        <v>746</v>
      </c>
      <c r="C1558" s="171">
        <v>1423</v>
      </c>
      <c r="D1558" s="1" t="s">
        <v>4881</v>
      </c>
      <c r="E1558" s="384" t="s">
        <v>81</v>
      </c>
      <c r="F1558" s="133" t="s">
        <v>3431</v>
      </c>
      <c r="G1558" s="163" t="s">
        <v>834</v>
      </c>
      <c r="H1558" s="167" t="s">
        <v>4841</v>
      </c>
      <c r="I1558" s="1" t="s">
        <v>473</v>
      </c>
      <c r="J1558" s="169" t="s">
        <v>16</v>
      </c>
      <c r="K1558" s="166">
        <v>45073</v>
      </c>
      <c r="L1558" s="165">
        <v>2943</v>
      </c>
    </row>
    <row r="1559" spans="2:12" ht="24" customHeight="1" x14ac:dyDescent="0.25">
      <c r="B1559" s="311">
        <v>747</v>
      </c>
      <c r="C1559" s="171">
        <v>1424</v>
      </c>
      <c r="D1559" s="1" t="s">
        <v>4881</v>
      </c>
      <c r="E1559" s="384" t="s">
        <v>81</v>
      </c>
      <c r="F1559" s="133" t="s">
        <v>3431</v>
      </c>
      <c r="G1559" s="163" t="s">
        <v>834</v>
      </c>
      <c r="H1559" s="167" t="s">
        <v>4842</v>
      </c>
      <c r="I1559" s="1" t="s">
        <v>473</v>
      </c>
      <c r="J1559" s="169" t="s">
        <v>16</v>
      </c>
      <c r="K1559" s="166">
        <v>45073</v>
      </c>
      <c r="L1559" s="165">
        <v>2943</v>
      </c>
    </row>
    <row r="1560" spans="2:12" ht="24" customHeight="1" x14ac:dyDescent="0.25">
      <c r="B1560" s="311">
        <v>748</v>
      </c>
      <c r="C1560" s="171">
        <v>1425</v>
      </c>
      <c r="D1560" s="1" t="s">
        <v>3637</v>
      </c>
      <c r="E1560" s="384" t="s">
        <v>95</v>
      </c>
      <c r="F1560" s="133" t="s">
        <v>3779</v>
      </c>
      <c r="G1560" s="163" t="s">
        <v>834</v>
      </c>
      <c r="H1560" s="167" t="s">
        <v>4882</v>
      </c>
      <c r="I1560" s="1" t="s">
        <v>473</v>
      </c>
      <c r="J1560" s="169" t="s">
        <v>16</v>
      </c>
      <c r="K1560" s="166">
        <v>45073</v>
      </c>
      <c r="L1560" s="165">
        <v>3851</v>
      </c>
    </row>
    <row r="1561" spans="2:12" ht="24" customHeight="1" x14ac:dyDescent="0.25">
      <c r="B1561" s="311">
        <v>749</v>
      </c>
      <c r="C1561" s="171">
        <v>1426</v>
      </c>
      <c r="D1561" s="1" t="s">
        <v>3637</v>
      </c>
      <c r="E1561" s="384" t="s">
        <v>95</v>
      </c>
      <c r="F1561" s="133" t="s">
        <v>3779</v>
      </c>
      <c r="G1561" s="163" t="s">
        <v>834</v>
      </c>
      <c r="H1561" s="167" t="s">
        <v>4883</v>
      </c>
      <c r="I1561" s="1" t="s">
        <v>473</v>
      </c>
      <c r="J1561" s="169" t="s">
        <v>16</v>
      </c>
      <c r="K1561" s="166">
        <v>45073</v>
      </c>
      <c r="L1561" s="165">
        <v>3851</v>
      </c>
    </row>
    <row r="1562" spans="2:12" ht="24" customHeight="1" x14ac:dyDescent="0.25">
      <c r="B1562" s="311">
        <v>750</v>
      </c>
      <c r="C1562" s="171">
        <v>1427</v>
      </c>
      <c r="D1562" s="1" t="s">
        <v>3637</v>
      </c>
      <c r="E1562" s="384" t="s">
        <v>95</v>
      </c>
      <c r="F1562" s="133" t="s">
        <v>3779</v>
      </c>
      <c r="G1562" s="163" t="s">
        <v>834</v>
      </c>
      <c r="H1562" s="167" t="s">
        <v>4884</v>
      </c>
      <c r="I1562" s="1" t="s">
        <v>473</v>
      </c>
      <c r="J1562" s="169" t="s">
        <v>16</v>
      </c>
      <c r="K1562" s="166">
        <v>45073</v>
      </c>
      <c r="L1562" s="165">
        <v>3851</v>
      </c>
    </row>
    <row r="1563" spans="2:12" ht="24" customHeight="1" x14ac:dyDescent="0.25">
      <c r="B1563" s="311">
        <v>751</v>
      </c>
      <c r="C1563" s="171">
        <v>1432</v>
      </c>
      <c r="D1563" s="1" t="s">
        <v>3781</v>
      </c>
      <c r="E1563" s="133" t="s">
        <v>81</v>
      </c>
      <c r="F1563" s="133" t="s">
        <v>3002</v>
      </c>
      <c r="G1563" s="163" t="s">
        <v>14</v>
      </c>
      <c r="H1563" s="167" t="s">
        <v>3774</v>
      </c>
      <c r="I1563" s="1" t="s">
        <v>473</v>
      </c>
      <c r="J1563" s="169" t="s">
        <v>16</v>
      </c>
      <c r="K1563" s="166">
        <v>45099</v>
      </c>
      <c r="L1563" s="165">
        <v>6732</v>
      </c>
    </row>
    <row r="1564" spans="2:12" ht="24" customHeight="1" x14ac:dyDescent="0.25">
      <c r="B1564" s="311">
        <v>752</v>
      </c>
      <c r="C1564" s="171">
        <v>1433</v>
      </c>
      <c r="D1564" s="1" t="s">
        <v>3782</v>
      </c>
      <c r="E1564" s="133" t="s">
        <v>81</v>
      </c>
      <c r="F1564" s="133" t="s">
        <v>3775</v>
      </c>
      <c r="G1564" s="163" t="s">
        <v>834</v>
      </c>
      <c r="H1564" s="167" t="s">
        <v>3776</v>
      </c>
      <c r="I1564" s="1" t="s">
        <v>473</v>
      </c>
      <c r="J1564" s="169" t="s">
        <v>16</v>
      </c>
      <c r="K1564" s="166">
        <v>45099</v>
      </c>
      <c r="L1564" s="165">
        <v>2943</v>
      </c>
    </row>
    <row r="1565" spans="2:12" ht="24" customHeight="1" x14ac:dyDescent="0.25">
      <c r="B1565" s="311">
        <v>753</v>
      </c>
      <c r="C1565" s="171">
        <v>1434</v>
      </c>
      <c r="D1565" s="1" t="s">
        <v>3783</v>
      </c>
      <c r="E1565" s="133" t="s">
        <v>81</v>
      </c>
      <c r="F1565" s="133" t="s">
        <v>3775</v>
      </c>
      <c r="G1565" s="163" t="s">
        <v>834</v>
      </c>
      <c r="H1565" s="167" t="s">
        <v>3777</v>
      </c>
      <c r="I1565" s="1" t="s">
        <v>473</v>
      </c>
      <c r="J1565" s="169" t="s">
        <v>16</v>
      </c>
      <c r="K1565" s="166">
        <v>45099</v>
      </c>
      <c r="L1565" s="165">
        <v>2943</v>
      </c>
    </row>
    <row r="1566" spans="2:12" ht="24" customHeight="1" x14ac:dyDescent="0.25">
      <c r="B1566" s="311">
        <v>754</v>
      </c>
      <c r="C1566" s="171">
        <v>1435</v>
      </c>
      <c r="D1566" s="1" t="s">
        <v>3401</v>
      </c>
      <c r="E1566" s="133" t="s">
        <v>81</v>
      </c>
      <c r="F1566" s="133" t="s">
        <v>3510</v>
      </c>
      <c r="G1566" s="163" t="s">
        <v>834</v>
      </c>
      <c r="H1566" s="167" t="s">
        <v>3778</v>
      </c>
      <c r="I1566" s="1" t="s">
        <v>473</v>
      </c>
      <c r="J1566" s="169" t="s">
        <v>16</v>
      </c>
      <c r="K1566" s="166">
        <v>45099</v>
      </c>
      <c r="L1566" s="165">
        <v>2843</v>
      </c>
    </row>
    <row r="1567" spans="2:12" ht="24" customHeight="1" x14ac:dyDescent="0.25">
      <c r="B1567" s="311">
        <v>755</v>
      </c>
      <c r="C1567" s="171">
        <v>1436</v>
      </c>
      <c r="D1567" s="1" t="s">
        <v>3637</v>
      </c>
      <c r="E1567" s="133" t="s">
        <v>95</v>
      </c>
      <c r="F1567" s="133" t="s">
        <v>3779</v>
      </c>
      <c r="G1567" s="163" t="s">
        <v>834</v>
      </c>
      <c r="H1567" s="167" t="s">
        <v>3780</v>
      </c>
      <c r="I1567" s="1" t="s">
        <v>473</v>
      </c>
      <c r="J1567" s="169" t="s">
        <v>16</v>
      </c>
      <c r="K1567" s="166">
        <v>45099</v>
      </c>
      <c r="L1567" s="165">
        <v>3851</v>
      </c>
    </row>
    <row r="1568" spans="2:12" ht="24" customHeight="1" x14ac:dyDescent="0.25">
      <c r="B1568" s="311">
        <v>756</v>
      </c>
      <c r="C1568" s="171">
        <v>1458</v>
      </c>
      <c r="D1568" s="1" t="s">
        <v>3914</v>
      </c>
      <c r="E1568" s="133" t="s">
        <v>81</v>
      </c>
      <c r="F1568" s="133" t="s">
        <v>3937</v>
      </c>
      <c r="G1568" s="163" t="s">
        <v>14</v>
      </c>
      <c r="H1568" s="167" t="s">
        <v>3938</v>
      </c>
      <c r="I1568" s="1" t="s">
        <v>473</v>
      </c>
      <c r="J1568" s="169" t="s">
        <v>16</v>
      </c>
      <c r="K1568" s="166">
        <v>45127</v>
      </c>
      <c r="L1568" s="165">
        <v>6732</v>
      </c>
    </row>
    <row r="1569" spans="2:12" ht="24" customHeight="1" x14ac:dyDescent="0.25">
      <c r="B1569" s="311">
        <v>757</v>
      </c>
      <c r="C1569" s="171">
        <v>1459</v>
      </c>
      <c r="D1569" s="1" t="s">
        <v>3915</v>
      </c>
      <c r="E1569" s="133" t="s">
        <v>81</v>
      </c>
      <c r="F1569" s="163" t="s">
        <v>3431</v>
      </c>
      <c r="G1569" s="163" t="s">
        <v>834</v>
      </c>
      <c r="H1569" s="167" t="s">
        <v>3939</v>
      </c>
      <c r="I1569" s="1" t="s">
        <v>473</v>
      </c>
      <c r="J1569" s="169" t="s">
        <v>16</v>
      </c>
      <c r="K1569" s="166">
        <v>45127</v>
      </c>
      <c r="L1569" s="165">
        <v>2943</v>
      </c>
    </row>
    <row r="1570" spans="2:12" ht="24" customHeight="1" x14ac:dyDescent="0.25">
      <c r="B1570" s="311">
        <v>758</v>
      </c>
      <c r="C1570" s="171">
        <v>1460</v>
      </c>
      <c r="D1570" s="1" t="s">
        <v>3915</v>
      </c>
      <c r="E1570" s="133" t="s">
        <v>81</v>
      </c>
      <c r="F1570" s="163" t="s">
        <v>3431</v>
      </c>
      <c r="G1570" s="163" t="s">
        <v>834</v>
      </c>
      <c r="H1570" s="167" t="s">
        <v>3940</v>
      </c>
      <c r="I1570" s="1" t="s">
        <v>473</v>
      </c>
      <c r="J1570" s="169" t="s">
        <v>16</v>
      </c>
      <c r="K1570" s="166">
        <v>45127</v>
      </c>
      <c r="L1570" s="165">
        <v>2943</v>
      </c>
    </row>
    <row r="1571" spans="2:12" ht="24" customHeight="1" x14ac:dyDescent="0.25">
      <c r="B1571" s="311">
        <v>759</v>
      </c>
      <c r="C1571" s="171">
        <v>1461</v>
      </c>
      <c r="D1571" s="1" t="s">
        <v>3915</v>
      </c>
      <c r="E1571" s="133" t="s">
        <v>81</v>
      </c>
      <c r="F1571" s="163" t="s">
        <v>3431</v>
      </c>
      <c r="G1571" s="163" t="s">
        <v>834</v>
      </c>
      <c r="H1571" s="167" t="s">
        <v>3941</v>
      </c>
      <c r="I1571" s="1" t="s">
        <v>473</v>
      </c>
      <c r="J1571" s="169" t="s">
        <v>16</v>
      </c>
      <c r="K1571" s="166">
        <v>45127</v>
      </c>
      <c r="L1571" s="165">
        <v>2943</v>
      </c>
    </row>
    <row r="1572" spans="2:12" ht="24" customHeight="1" x14ac:dyDescent="0.25">
      <c r="B1572" s="311">
        <v>760</v>
      </c>
      <c r="C1572" s="171">
        <v>1462</v>
      </c>
      <c r="D1572" s="1" t="s">
        <v>3916</v>
      </c>
      <c r="E1572" s="133" t="s">
        <v>81</v>
      </c>
      <c r="F1572" s="163" t="s">
        <v>3510</v>
      </c>
      <c r="G1572" s="163" t="s">
        <v>834</v>
      </c>
      <c r="H1572" s="167" t="s">
        <v>3942</v>
      </c>
      <c r="I1572" s="1" t="s">
        <v>473</v>
      </c>
      <c r="J1572" s="169" t="s">
        <v>16</v>
      </c>
      <c r="K1572" s="166">
        <v>45127</v>
      </c>
      <c r="L1572" s="165">
        <v>3131</v>
      </c>
    </row>
    <row r="1573" spans="2:12" ht="24" customHeight="1" x14ac:dyDescent="0.25">
      <c r="B1573" s="311">
        <v>761</v>
      </c>
      <c r="C1573" s="171">
        <v>1463</v>
      </c>
      <c r="D1573" s="1" t="s">
        <v>2927</v>
      </c>
      <c r="E1573" s="133" t="s">
        <v>95</v>
      </c>
      <c r="F1573" s="163" t="s">
        <v>3779</v>
      </c>
      <c r="G1573" s="163" t="s">
        <v>834</v>
      </c>
      <c r="H1573" s="167"/>
      <c r="I1573" s="1" t="s">
        <v>473</v>
      </c>
      <c r="J1573" s="169" t="s">
        <v>16</v>
      </c>
      <c r="K1573" s="166">
        <v>45127</v>
      </c>
      <c r="L1573" s="165">
        <v>3851</v>
      </c>
    </row>
    <row r="1574" spans="2:12" ht="24" customHeight="1" x14ac:dyDescent="0.25">
      <c r="B1574" s="311">
        <v>762</v>
      </c>
      <c r="C1574" s="171">
        <v>1464</v>
      </c>
      <c r="D1574" s="1" t="s">
        <v>2920</v>
      </c>
      <c r="E1574" s="133" t="s">
        <v>81</v>
      </c>
      <c r="F1574" s="163" t="s">
        <v>3937</v>
      </c>
      <c r="G1574" s="163" t="s">
        <v>834</v>
      </c>
      <c r="H1574" s="378" t="s">
        <v>3943</v>
      </c>
      <c r="I1574" s="1" t="s">
        <v>473</v>
      </c>
      <c r="J1574" s="169" t="s">
        <v>16</v>
      </c>
      <c r="K1574" s="166">
        <v>45127</v>
      </c>
      <c r="L1574" s="165">
        <v>6732</v>
      </c>
    </row>
    <row r="1575" spans="2:12" ht="24" customHeight="1" x14ac:dyDescent="0.25">
      <c r="B1575" s="311">
        <v>763</v>
      </c>
      <c r="C1575" s="171">
        <v>1465</v>
      </c>
      <c r="D1575" s="1" t="s">
        <v>3917</v>
      </c>
      <c r="E1575" s="133" t="s">
        <v>81</v>
      </c>
      <c r="F1575" s="163" t="s">
        <v>3431</v>
      </c>
      <c r="G1575" s="163" t="s">
        <v>834</v>
      </c>
      <c r="H1575" s="167" t="s">
        <v>3944</v>
      </c>
      <c r="I1575" s="1" t="s">
        <v>473</v>
      </c>
      <c r="J1575" s="169" t="s">
        <v>16</v>
      </c>
      <c r="K1575" s="166">
        <v>45127</v>
      </c>
      <c r="L1575" s="165">
        <v>2943</v>
      </c>
    </row>
    <row r="1576" spans="2:12" ht="24" customHeight="1" x14ac:dyDescent="0.25">
      <c r="B1576" s="311">
        <v>764</v>
      </c>
      <c r="C1576" s="171">
        <v>1466</v>
      </c>
      <c r="D1576" s="1" t="s">
        <v>3918</v>
      </c>
      <c r="E1576" s="133" t="s">
        <v>81</v>
      </c>
      <c r="F1576" s="163" t="s">
        <v>3431</v>
      </c>
      <c r="G1576" s="163" t="s">
        <v>834</v>
      </c>
      <c r="H1576" s="167" t="s">
        <v>3945</v>
      </c>
      <c r="I1576" s="1" t="s">
        <v>473</v>
      </c>
      <c r="J1576" s="169" t="s">
        <v>16</v>
      </c>
      <c r="K1576" s="166">
        <v>45127</v>
      </c>
      <c r="L1576" s="165">
        <v>2943</v>
      </c>
    </row>
    <row r="1577" spans="2:12" ht="24" customHeight="1" x14ac:dyDescent="0.25">
      <c r="B1577" s="311">
        <v>765</v>
      </c>
      <c r="C1577" s="171">
        <v>1467</v>
      </c>
      <c r="D1577" s="1" t="s">
        <v>3919</v>
      </c>
      <c r="E1577" s="133" t="s">
        <v>81</v>
      </c>
      <c r="F1577" s="163" t="s">
        <v>3431</v>
      </c>
      <c r="G1577" s="163" t="s">
        <v>834</v>
      </c>
      <c r="H1577" s="167" t="s">
        <v>3946</v>
      </c>
      <c r="I1577" s="1" t="s">
        <v>473</v>
      </c>
      <c r="J1577" s="169" t="s">
        <v>16</v>
      </c>
      <c r="K1577" s="166">
        <v>45127</v>
      </c>
      <c r="L1577" s="165">
        <v>2943</v>
      </c>
    </row>
    <row r="1578" spans="2:12" ht="24" customHeight="1" x14ac:dyDescent="0.25">
      <c r="B1578" s="311">
        <v>766</v>
      </c>
      <c r="C1578" s="171">
        <v>1468</v>
      </c>
      <c r="D1578" s="1" t="s">
        <v>3920</v>
      </c>
      <c r="E1578" s="133" t="s">
        <v>81</v>
      </c>
      <c r="F1578" s="163" t="s">
        <v>3510</v>
      </c>
      <c r="G1578" s="163" t="s">
        <v>834</v>
      </c>
      <c r="H1578" s="167" t="s">
        <v>3947</v>
      </c>
      <c r="I1578" s="1" t="s">
        <v>473</v>
      </c>
      <c r="J1578" s="169" t="s">
        <v>16</v>
      </c>
      <c r="K1578" s="166">
        <v>45127</v>
      </c>
      <c r="L1578" s="165">
        <v>3131</v>
      </c>
    </row>
    <row r="1579" spans="2:12" ht="24" customHeight="1" x14ac:dyDescent="0.25">
      <c r="B1579" s="311">
        <v>767</v>
      </c>
      <c r="C1579" s="171">
        <v>1469</v>
      </c>
      <c r="D1579" s="1" t="s">
        <v>2927</v>
      </c>
      <c r="E1579" s="133" t="s">
        <v>95</v>
      </c>
      <c r="F1579" s="163" t="s">
        <v>3779</v>
      </c>
      <c r="G1579" s="163" t="s">
        <v>834</v>
      </c>
      <c r="H1579" s="167"/>
      <c r="I1579" s="1" t="s">
        <v>473</v>
      </c>
      <c r="J1579" s="169" t="s">
        <v>16</v>
      </c>
      <c r="K1579" s="166">
        <v>45127</v>
      </c>
      <c r="L1579" s="165">
        <v>3851</v>
      </c>
    </row>
    <row r="1580" spans="2:12" ht="24" customHeight="1" x14ac:dyDescent="0.25">
      <c r="B1580" s="311">
        <v>768</v>
      </c>
      <c r="C1580" s="171">
        <v>1470</v>
      </c>
      <c r="D1580" s="1" t="s">
        <v>3921</v>
      </c>
      <c r="E1580" s="133" t="s">
        <v>81</v>
      </c>
      <c r="F1580" s="163" t="s">
        <v>3948</v>
      </c>
      <c r="G1580" s="163" t="s">
        <v>14</v>
      </c>
      <c r="H1580" s="167" t="s">
        <v>3949</v>
      </c>
      <c r="I1580" s="1" t="s">
        <v>473</v>
      </c>
      <c r="J1580" s="169" t="s">
        <v>16</v>
      </c>
      <c r="K1580" s="166">
        <v>45128</v>
      </c>
      <c r="L1580" s="165">
        <v>6732</v>
      </c>
    </row>
    <row r="1581" spans="2:12" ht="24" customHeight="1" x14ac:dyDescent="0.25">
      <c r="B1581" s="311">
        <v>769</v>
      </c>
      <c r="C1581" s="171">
        <v>1471</v>
      </c>
      <c r="D1581" s="1" t="s">
        <v>3922</v>
      </c>
      <c r="E1581" s="133" t="s">
        <v>81</v>
      </c>
      <c r="F1581" s="163" t="s">
        <v>3950</v>
      </c>
      <c r="G1581" s="163" t="s">
        <v>834</v>
      </c>
      <c r="H1581" s="167" t="s">
        <v>3951</v>
      </c>
      <c r="I1581" s="1" t="s">
        <v>473</v>
      </c>
      <c r="J1581" s="169" t="s">
        <v>16</v>
      </c>
      <c r="K1581" s="166">
        <v>45128</v>
      </c>
      <c r="L1581" s="165">
        <v>3828</v>
      </c>
    </row>
    <row r="1582" spans="2:12" ht="24" customHeight="1" x14ac:dyDescent="0.25">
      <c r="B1582" s="311">
        <v>770</v>
      </c>
      <c r="C1582" s="171">
        <v>1472</v>
      </c>
      <c r="D1582" s="1" t="s">
        <v>3516</v>
      </c>
      <c r="E1582" s="133" t="s">
        <v>81</v>
      </c>
      <c r="F1582" s="163" t="s">
        <v>3431</v>
      </c>
      <c r="G1582" s="163" t="s">
        <v>834</v>
      </c>
      <c r="H1582" s="167" t="s">
        <v>3952</v>
      </c>
      <c r="I1582" s="1" t="s">
        <v>473</v>
      </c>
      <c r="J1582" s="169" t="s">
        <v>16</v>
      </c>
      <c r="K1582" s="166">
        <v>45128</v>
      </c>
      <c r="L1582" s="165">
        <v>2943</v>
      </c>
    </row>
    <row r="1583" spans="2:12" ht="24" customHeight="1" x14ac:dyDescent="0.25">
      <c r="B1583" s="311">
        <v>771</v>
      </c>
      <c r="C1583" s="171">
        <v>1473</v>
      </c>
      <c r="D1583" s="1" t="s">
        <v>3535</v>
      </c>
      <c r="E1583" s="133" t="s">
        <v>81</v>
      </c>
      <c r="F1583" s="163" t="s">
        <v>3431</v>
      </c>
      <c r="G1583" s="163" t="s">
        <v>834</v>
      </c>
      <c r="H1583" s="167" t="s">
        <v>3953</v>
      </c>
      <c r="I1583" s="1" t="s">
        <v>473</v>
      </c>
      <c r="J1583" s="169" t="s">
        <v>16</v>
      </c>
      <c r="K1583" s="166">
        <v>45128</v>
      </c>
      <c r="L1583" s="165">
        <v>2943</v>
      </c>
    </row>
    <row r="1584" spans="2:12" ht="24" customHeight="1" x14ac:dyDescent="0.25">
      <c r="B1584" s="311">
        <v>772</v>
      </c>
      <c r="C1584" s="171">
        <v>1474</v>
      </c>
      <c r="D1584" s="1" t="s">
        <v>3923</v>
      </c>
      <c r="E1584" s="133" t="s">
        <v>81</v>
      </c>
      <c r="F1584" s="163" t="s">
        <v>3510</v>
      </c>
      <c r="G1584" s="163" t="s">
        <v>834</v>
      </c>
      <c r="H1584" s="167" t="s">
        <v>3954</v>
      </c>
      <c r="I1584" s="1" t="s">
        <v>473</v>
      </c>
      <c r="J1584" s="169" t="s">
        <v>16</v>
      </c>
      <c r="K1584" s="166">
        <v>45128</v>
      </c>
      <c r="L1584" s="165">
        <v>3131</v>
      </c>
    </row>
    <row r="1585" spans="2:12" ht="24" customHeight="1" x14ac:dyDescent="0.25">
      <c r="B1585" s="311">
        <v>773</v>
      </c>
      <c r="C1585" s="171">
        <v>1475</v>
      </c>
      <c r="D1585" s="1" t="s">
        <v>3637</v>
      </c>
      <c r="E1585" s="133" t="s">
        <v>95</v>
      </c>
      <c r="F1585" s="163" t="s">
        <v>3954</v>
      </c>
      <c r="G1585" s="163" t="s">
        <v>834</v>
      </c>
      <c r="H1585" s="167" t="s">
        <v>3955</v>
      </c>
      <c r="I1585" s="1" t="s">
        <v>473</v>
      </c>
      <c r="J1585" s="169" t="s">
        <v>16</v>
      </c>
      <c r="K1585" s="166">
        <v>45128</v>
      </c>
      <c r="L1585" s="165">
        <v>3851</v>
      </c>
    </row>
    <row r="1586" spans="2:12" ht="24" customHeight="1" x14ac:dyDescent="0.25">
      <c r="B1586" s="311">
        <v>774</v>
      </c>
      <c r="C1586" s="171">
        <v>1476</v>
      </c>
      <c r="D1586" s="1" t="s">
        <v>3924</v>
      </c>
      <c r="E1586" s="133" t="s">
        <v>81</v>
      </c>
      <c r="F1586" s="163" t="s">
        <v>3711</v>
      </c>
      <c r="G1586" s="163" t="s">
        <v>14</v>
      </c>
      <c r="H1586" s="167" t="s">
        <v>3956</v>
      </c>
      <c r="I1586" s="1" t="s">
        <v>473</v>
      </c>
      <c r="J1586" s="169" t="s">
        <v>16</v>
      </c>
      <c r="K1586" s="166">
        <v>45131</v>
      </c>
      <c r="L1586" s="165">
        <v>7832</v>
      </c>
    </row>
    <row r="1587" spans="2:12" ht="24" customHeight="1" x14ac:dyDescent="0.25">
      <c r="B1587" s="311">
        <v>775</v>
      </c>
      <c r="C1587" s="171">
        <v>1477</v>
      </c>
      <c r="D1587" s="1" t="s">
        <v>3925</v>
      </c>
      <c r="E1587" s="133" t="s">
        <v>81</v>
      </c>
      <c r="F1587" s="163" t="s">
        <v>3957</v>
      </c>
      <c r="G1587" s="163" t="s">
        <v>14</v>
      </c>
      <c r="H1587" s="167" t="s">
        <v>3958</v>
      </c>
      <c r="I1587" s="1" t="s">
        <v>473</v>
      </c>
      <c r="J1587" s="169" t="s">
        <v>16</v>
      </c>
      <c r="K1587" s="166">
        <v>45131</v>
      </c>
      <c r="L1587" s="165">
        <v>7832</v>
      </c>
    </row>
    <row r="1588" spans="2:12" ht="24" customHeight="1" x14ac:dyDescent="0.25">
      <c r="B1588" s="311">
        <v>776</v>
      </c>
      <c r="C1588" s="171">
        <v>1478</v>
      </c>
      <c r="D1588" s="1" t="s">
        <v>2911</v>
      </c>
      <c r="E1588" s="133" t="s">
        <v>81</v>
      </c>
      <c r="F1588" s="163" t="s">
        <v>3959</v>
      </c>
      <c r="G1588" s="163" t="s">
        <v>834</v>
      </c>
      <c r="H1588" s="167" t="s">
        <v>3960</v>
      </c>
      <c r="I1588" s="1" t="s">
        <v>473</v>
      </c>
      <c r="J1588" s="169" t="s">
        <v>16</v>
      </c>
      <c r="K1588" s="166">
        <v>45131</v>
      </c>
      <c r="L1588" s="165">
        <v>3828</v>
      </c>
    </row>
    <row r="1589" spans="2:12" ht="24" customHeight="1" x14ac:dyDescent="0.25">
      <c r="B1589" s="311">
        <v>777</v>
      </c>
      <c r="C1589" s="171">
        <v>1479</v>
      </c>
      <c r="D1589" s="1" t="s">
        <v>2911</v>
      </c>
      <c r="E1589" s="133" t="s">
        <v>81</v>
      </c>
      <c r="F1589" s="163" t="s">
        <v>3431</v>
      </c>
      <c r="G1589" s="163" t="s">
        <v>834</v>
      </c>
      <c r="H1589" s="167" t="s">
        <v>3961</v>
      </c>
      <c r="I1589" s="1" t="s">
        <v>473</v>
      </c>
      <c r="J1589" s="169" t="s">
        <v>16</v>
      </c>
      <c r="K1589" s="166">
        <v>45131</v>
      </c>
      <c r="L1589" s="165">
        <v>3828</v>
      </c>
    </row>
    <row r="1590" spans="2:12" ht="24" customHeight="1" x14ac:dyDescent="0.25">
      <c r="B1590" s="311">
        <v>778</v>
      </c>
      <c r="C1590" s="171">
        <v>1480</v>
      </c>
      <c r="D1590" s="1" t="s">
        <v>2911</v>
      </c>
      <c r="E1590" s="133" t="s">
        <v>81</v>
      </c>
      <c r="F1590" s="163" t="s">
        <v>3962</v>
      </c>
      <c r="G1590" s="163" t="s">
        <v>834</v>
      </c>
      <c r="H1590" s="167" t="s">
        <v>3963</v>
      </c>
      <c r="I1590" s="1" t="s">
        <v>473</v>
      </c>
      <c r="J1590" s="169" t="s">
        <v>16</v>
      </c>
      <c r="K1590" s="166">
        <v>45131</v>
      </c>
      <c r="L1590" s="165">
        <v>3828</v>
      </c>
    </row>
    <row r="1591" spans="2:12" ht="24" customHeight="1" x14ac:dyDescent="0.25">
      <c r="B1591" s="311">
        <v>779</v>
      </c>
      <c r="C1591" s="171">
        <v>1481</v>
      </c>
      <c r="D1591" s="1" t="s">
        <v>2911</v>
      </c>
      <c r="E1591" s="133" t="s">
        <v>81</v>
      </c>
      <c r="F1591" s="163" t="s">
        <v>3964</v>
      </c>
      <c r="G1591" s="163" t="s">
        <v>834</v>
      </c>
      <c r="H1591" s="167" t="s">
        <v>3965</v>
      </c>
      <c r="I1591" s="1" t="s">
        <v>473</v>
      </c>
      <c r="J1591" s="169" t="s">
        <v>16</v>
      </c>
      <c r="K1591" s="166">
        <v>45131</v>
      </c>
      <c r="L1591" s="165">
        <v>3828</v>
      </c>
    </row>
    <row r="1592" spans="2:12" ht="24" customHeight="1" x14ac:dyDescent="0.25">
      <c r="B1592" s="311">
        <v>780</v>
      </c>
      <c r="C1592" s="171">
        <v>1482</v>
      </c>
      <c r="D1592" s="1" t="s">
        <v>2911</v>
      </c>
      <c r="E1592" s="133" t="s">
        <v>81</v>
      </c>
      <c r="F1592" s="163" t="s">
        <v>3713</v>
      </c>
      <c r="G1592" s="163" t="s">
        <v>834</v>
      </c>
      <c r="H1592" s="167" t="s">
        <v>3966</v>
      </c>
      <c r="I1592" s="1" t="s">
        <v>473</v>
      </c>
      <c r="J1592" s="169" t="s">
        <v>16</v>
      </c>
      <c r="K1592" s="166">
        <v>45131</v>
      </c>
      <c r="L1592" s="165">
        <v>3828</v>
      </c>
    </row>
    <row r="1593" spans="2:12" ht="24" customHeight="1" x14ac:dyDescent="0.25">
      <c r="B1593" s="311">
        <v>781</v>
      </c>
      <c r="C1593" s="171">
        <v>1483</v>
      </c>
      <c r="D1593" s="1" t="s">
        <v>3926</v>
      </c>
      <c r="E1593" s="133" t="s">
        <v>81</v>
      </c>
      <c r="F1593" s="163" t="s">
        <v>3967</v>
      </c>
      <c r="G1593" s="163" t="s">
        <v>834</v>
      </c>
      <c r="H1593" s="167" t="s">
        <v>3968</v>
      </c>
      <c r="I1593" s="1" t="s">
        <v>473</v>
      </c>
      <c r="J1593" s="169" t="s">
        <v>16</v>
      </c>
      <c r="K1593" s="166">
        <v>45131</v>
      </c>
      <c r="L1593" s="165">
        <v>3828</v>
      </c>
    </row>
    <row r="1594" spans="2:12" ht="24" customHeight="1" x14ac:dyDescent="0.25">
      <c r="B1594" s="311">
        <v>782</v>
      </c>
      <c r="C1594" s="171">
        <v>1484</v>
      </c>
      <c r="D1594" s="1" t="s">
        <v>2911</v>
      </c>
      <c r="E1594" s="133" t="s">
        <v>81</v>
      </c>
      <c r="F1594" s="163" t="s">
        <v>3713</v>
      </c>
      <c r="G1594" s="163" t="s">
        <v>834</v>
      </c>
      <c r="H1594" s="167" t="s">
        <v>3969</v>
      </c>
      <c r="I1594" s="1" t="s">
        <v>473</v>
      </c>
      <c r="J1594" s="169" t="s">
        <v>16</v>
      </c>
      <c r="K1594" s="166">
        <v>45131</v>
      </c>
      <c r="L1594" s="165">
        <v>3828</v>
      </c>
    </row>
    <row r="1595" spans="2:12" ht="24" customHeight="1" x14ac:dyDescent="0.25">
      <c r="B1595" s="311">
        <v>783</v>
      </c>
      <c r="C1595" s="171">
        <v>1485</v>
      </c>
      <c r="D1595" s="1" t="s">
        <v>3927</v>
      </c>
      <c r="E1595" s="133" t="s">
        <v>81</v>
      </c>
      <c r="F1595" s="163" t="s">
        <v>3510</v>
      </c>
      <c r="G1595" s="163" t="s">
        <v>834</v>
      </c>
      <c r="H1595" s="167" t="s">
        <v>3970</v>
      </c>
      <c r="I1595" s="1" t="s">
        <v>473</v>
      </c>
      <c r="J1595" s="169" t="s">
        <v>16</v>
      </c>
      <c r="K1595" s="166">
        <v>45131</v>
      </c>
      <c r="L1595" s="165">
        <v>3131</v>
      </c>
    </row>
    <row r="1596" spans="2:12" ht="24" customHeight="1" x14ac:dyDescent="0.25">
      <c r="B1596" s="311">
        <v>784</v>
      </c>
      <c r="C1596" s="171">
        <v>1486</v>
      </c>
      <c r="D1596" s="1" t="s">
        <v>3927</v>
      </c>
      <c r="E1596" s="133" t="s">
        <v>81</v>
      </c>
      <c r="F1596" s="163" t="s">
        <v>3510</v>
      </c>
      <c r="G1596" s="163" t="s">
        <v>834</v>
      </c>
      <c r="H1596" s="167" t="s">
        <v>3971</v>
      </c>
      <c r="I1596" s="1" t="s">
        <v>473</v>
      </c>
      <c r="J1596" s="169" t="s">
        <v>16</v>
      </c>
      <c r="K1596" s="166">
        <v>45131</v>
      </c>
      <c r="L1596" s="165">
        <v>3131</v>
      </c>
    </row>
    <row r="1597" spans="2:12" ht="24" customHeight="1" x14ac:dyDescent="0.25">
      <c r="B1597" s="311">
        <v>785</v>
      </c>
      <c r="C1597" s="171">
        <v>1487</v>
      </c>
      <c r="D1597" s="1" t="s">
        <v>3928</v>
      </c>
      <c r="E1597" s="133" t="s">
        <v>95</v>
      </c>
      <c r="F1597" s="163" t="s">
        <v>3779</v>
      </c>
      <c r="G1597" s="163" t="s">
        <v>834</v>
      </c>
      <c r="H1597" s="167" t="s">
        <v>3972</v>
      </c>
      <c r="I1597" s="1" t="s">
        <v>473</v>
      </c>
      <c r="J1597" s="169" t="s">
        <v>16</v>
      </c>
      <c r="K1597" s="166">
        <v>45131</v>
      </c>
      <c r="L1597" s="165">
        <v>3851</v>
      </c>
    </row>
    <row r="1598" spans="2:12" ht="24" customHeight="1" x14ac:dyDescent="0.25">
      <c r="B1598" s="311">
        <v>786</v>
      </c>
      <c r="C1598" s="171">
        <v>1488</v>
      </c>
      <c r="D1598" s="1" t="s">
        <v>3929</v>
      </c>
      <c r="E1598" s="133" t="s">
        <v>95</v>
      </c>
      <c r="F1598" s="163" t="s">
        <v>3779</v>
      </c>
      <c r="G1598" s="163" t="s">
        <v>834</v>
      </c>
      <c r="H1598" s="167" t="s">
        <v>3973</v>
      </c>
      <c r="I1598" s="1" t="s">
        <v>473</v>
      </c>
      <c r="J1598" s="169" t="s">
        <v>16</v>
      </c>
      <c r="K1598" s="166">
        <v>45131</v>
      </c>
      <c r="L1598" s="165">
        <v>3851</v>
      </c>
    </row>
    <row r="1599" spans="2:12" ht="24" customHeight="1" x14ac:dyDescent="0.25">
      <c r="B1599" s="311">
        <v>787</v>
      </c>
      <c r="C1599" s="171">
        <v>1495</v>
      </c>
      <c r="D1599" s="1" t="s">
        <v>3930</v>
      </c>
      <c r="E1599" s="133" t="s">
        <v>115</v>
      </c>
      <c r="F1599" s="163" t="s">
        <v>3974</v>
      </c>
      <c r="G1599" s="163" t="s">
        <v>14</v>
      </c>
      <c r="H1599" s="377">
        <v>301000204332</v>
      </c>
      <c r="I1599" s="1" t="s">
        <v>88</v>
      </c>
      <c r="J1599" s="169" t="s">
        <v>16</v>
      </c>
      <c r="K1599" s="166">
        <v>45138</v>
      </c>
      <c r="L1599" s="165">
        <v>1868.1</v>
      </c>
    </row>
    <row r="1600" spans="2:12" ht="24" customHeight="1" x14ac:dyDescent="0.25">
      <c r="B1600" s="311">
        <v>788</v>
      </c>
      <c r="C1600" s="171">
        <v>1497</v>
      </c>
      <c r="D1600" s="1" t="s">
        <v>3931</v>
      </c>
      <c r="E1600" s="133" t="s">
        <v>81</v>
      </c>
      <c r="F1600" s="163" t="s">
        <v>3975</v>
      </c>
      <c r="G1600" s="163" t="s">
        <v>14</v>
      </c>
      <c r="H1600" s="167" t="s">
        <v>3976</v>
      </c>
      <c r="I1600" s="1" t="s">
        <v>473</v>
      </c>
      <c r="J1600" s="169" t="s">
        <v>16</v>
      </c>
      <c r="K1600" s="166">
        <v>45138</v>
      </c>
      <c r="L1600" s="165">
        <v>13795</v>
      </c>
    </row>
    <row r="1601" spans="2:12" ht="24" customHeight="1" x14ac:dyDescent="0.25">
      <c r="B1601" s="311">
        <v>789</v>
      </c>
      <c r="C1601" s="171">
        <v>1498</v>
      </c>
      <c r="D1601" s="1" t="s">
        <v>3926</v>
      </c>
      <c r="E1601" s="133" t="s">
        <v>81</v>
      </c>
      <c r="F1601" s="163" t="s">
        <v>3431</v>
      </c>
      <c r="G1601" s="163" t="s">
        <v>834</v>
      </c>
      <c r="H1601" s="167" t="s">
        <v>3977</v>
      </c>
      <c r="I1601" s="1" t="s">
        <v>473</v>
      </c>
      <c r="J1601" s="169" t="s">
        <v>16</v>
      </c>
      <c r="K1601" s="166">
        <v>45138</v>
      </c>
      <c r="L1601" s="165">
        <v>2943</v>
      </c>
    </row>
    <row r="1602" spans="2:12" ht="24" customHeight="1" x14ac:dyDescent="0.25">
      <c r="B1602" s="311">
        <v>790</v>
      </c>
      <c r="C1602" s="171">
        <v>1499</v>
      </c>
      <c r="D1602" s="1" t="s">
        <v>3926</v>
      </c>
      <c r="E1602" s="133" t="s">
        <v>81</v>
      </c>
      <c r="F1602" s="163" t="s">
        <v>3431</v>
      </c>
      <c r="G1602" s="163" t="s">
        <v>834</v>
      </c>
      <c r="H1602" s="167" t="s">
        <v>3978</v>
      </c>
      <c r="I1602" s="1" t="s">
        <v>473</v>
      </c>
      <c r="J1602" s="169" t="s">
        <v>16</v>
      </c>
      <c r="K1602" s="166">
        <v>45138</v>
      </c>
      <c r="L1602" s="165">
        <v>2943</v>
      </c>
    </row>
    <row r="1603" spans="2:12" ht="24" customHeight="1" x14ac:dyDescent="0.25">
      <c r="B1603" s="311">
        <v>791</v>
      </c>
      <c r="C1603" s="171">
        <v>1500</v>
      </c>
      <c r="D1603" s="1" t="s">
        <v>3926</v>
      </c>
      <c r="E1603" s="133" t="s">
        <v>81</v>
      </c>
      <c r="F1603" s="163" t="s">
        <v>3431</v>
      </c>
      <c r="G1603" s="163" t="s">
        <v>834</v>
      </c>
      <c r="H1603" s="167" t="s">
        <v>3978</v>
      </c>
      <c r="I1603" s="1" t="s">
        <v>473</v>
      </c>
      <c r="J1603" s="169" t="s">
        <v>16</v>
      </c>
      <c r="K1603" s="166">
        <v>45138</v>
      </c>
      <c r="L1603" s="165">
        <v>2943</v>
      </c>
    </row>
    <row r="1604" spans="2:12" ht="24" customHeight="1" x14ac:dyDescent="0.25">
      <c r="B1604" s="311">
        <v>792</v>
      </c>
      <c r="C1604" s="171">
        <v>1501</v>
      </c>
      <c r="D1604" s="1" t="s">
        <v>3926</v>
      </c>
      <c r="E1604" s="133" t="s">
        <v>81</v>
      </c>
      <c r="F1604" s="163" t="s">
        <v>3431</v>
      </c>
      <c r="G1604" s="163" t="s">
        <v>834</v>
      </c>
      <c r="H1604" s="167" t="s">
        <v>3979</v>
      </c>
      <c r="I1604" s="1" t="s">
        <v>473</v>
      </c>
      <c r="J1604" s="169" t="s">
        <v>16</v>
      </c>
      <c r="K1604" s="166">
        <v>45138</v>
      </c>
      <c r="L1604" s="165">
        <v>2943</v>
      </c>
    </row>
    <row r="1605" spans="2:12" ht="24" customHeight="1" x14ac:dyDescent="0.25">
      <c r="B1605" s="311">
        <v>793</v>
      </c>
      <c r="C1605" s="171">
        <v>1502</v>
      </c>
      <c r="D1605" s="1" t="s">
        <v>3926</v>
      </c>
      <c r="E1605" s="133" t="s">
        <v>81</v>
      </c>
      <c r="F1605" s="163" t="s">
        <v>3431</v>
      </c>
      <c r="G1605" s="163" t="s">
        <v>834</v>
      </c>
      <c r="H1605" s="167" t="s">
        <v>3980</v>
      </c>
      <c r="I1605" s="1" t="s">
        <v>473</v>
      </c>
      <c r="J1605" s="169" t="s">
        <v>16</v>
      </c>
      <c r="K1605" s="166">
        <v>45138</v>
      </c>
      <c r="L1605" s="165">
        <v>2943</v>
      </c>
    </row>
    <row r="1606" spans="2:12" ht="24" customHeight="1" x14ac:dyDescent="0.25">
      <c r="B1606" s="311">
        <v>794</v>
      </c>
      <c r="C1606" s="171">
        <v>1503</v>
      </c>
      <c r="D1606" s="1" t="s">
        <v>3926</v>
      </c>
      <c r="E1606" s="133" t="s">
        <v>81</v>
      </c>
      <c r="F1606" s="163" t="s">
        <v>3431</v>
      </c>
      <c r="G1606" s="163" t="s">
        <v>834</v>
      </c>
      <c r="H1606" s="167" t="s">
        <v>3981</v>
      </c>
      <c r="I1606" s="1" t="s">
        <v>473</v>
      </c>
      <c r="J1606" s="169" t="s">
        <v>16</v>
      </c>
      <c r="K1606" s="166">
        <v>45138</v>
      </c>
      <c r="L1606" s="165">
        <v>2943</v>
      </c>
    </row>
    <row r="1607" spans="2:12" ht="24" customHeight="1" x14ac:dyDescent="0.25">
      <c r="B1607" s="311">
        <v>795</v>
      </c>
      <c r="C1607" s="171">
        <v>1504</v>
      </c>
      <c r="D1607" s="1" t="s">
        <v>3926</v>
      </c>
      <c r="E1607" s="133" t="s">
        <v>81</v>
      </c>
      <c r="F1607" s="163" t="s">
        <v>3431</v>
      </c>
      <c r="G1607" s="163" t="s">
        <v>834</v>
      </c>
      <c r="H1607" s="167" t="s">
        <v>3982</v>
      </c>
      <c r="I1607" s="1" t="s">
        <v>473</v>
      </c>
      <c r="J1607" s="169" t="s">
        <v>16</v>
      </c>
      <c r="K1607" s="166">
        <v>45138</v>
      </c>
      <c r="L1607" s="165">
        <v>2943</v>
      </c>
    </row>
    <row r="1608" spans="2:12" ht="24" customHeight="1" x14ac:dyDescent="0.25">
      <c r="B1608" s="311">
        <v>796</v>
      </c>
      <c r="C1608" s="171">
        <v>1505</v>
      </c>
      <c r="D1608" s="1" t="s">
        <v>3926</v>
      </c>
      <c r="E1608" s="133" t="s">
        <v>81</v>
      </c>
      <c r="F1608" s="163" t="s">
        <v>3431</v>
      </c>
      <c r="G1608" s="163" t="s">
        <v>834</v>
      </c>
      <c r="H1608" s="167" t="s">
        <v>3983</v>
      </c>
      <c r="I1608" s="1" t="s">
        <v>473</v>
      </c>
      <c r="J1608" s="169" t="s">
        <v>16</v>
      </c>
      <c r="K1608" s="166">
        <v>45138</v>
      </c>
      <c r="L1608" s="165">
        <v>2943</v>
      </c>
    </row>
    <row r="1609" spans="2:12" ht="24" customHeight="1" x14ac:dyDescent="0.25">
      <c r="B1609" s="311">
        <v>797</v>
      </c>
      <c r="C1609" s="171">
        <v>1506</v>
      </c>
      <c r="D1609" s="1" t="s">
        <v>3932</v>
      </c>
      <c r="E1609" s="133" t="s">
        <v>81</v>
      </c>
      <c r="F1609" s="163" t="s">
        <v>3510</v>
      </c>
      <c r="G1609" s="163" t="s">
        <v>834</v>
      </c>
      <c r="H1609" s="167" t="s">
        <v>3984</v>
      </c>
      <c r="I1609" s="1" t="s">
        <v>473</v>
      </c>
      <c r="J1609" s="169" t="s">
        <v>16</v>
      </c>
      <c r="K1609" s="166">
        <v>45138</v>
      </c>
      <c r="L1609" s="165">
        <v>3131</v>
      </c>
    </row>
    <row r="1610" spans="2:12" ht="24" customHeight="1" x14ac:dyDescent="0.25">
      <c r="B1610" s="311">
        <v>798</v>
      </c>
      <c r="C1610" s="171">
        <v>1507</v>
      </c>
      <c r="D1610" s="1" t="s">
        <v>3933</v>
      </c>
      <c r="E1610" s="133" t="s">
        <v>81</v>
      </c>
      <c r="F1610" s="163" t="s">
        <v>3510</v>
      </c>
      <c r="G1610" s="163" t="s">
        <v>834</v>
      </c>
      <c r="H1610" s="167" t="s">
        <v>3985</v>
      </c>
      <c r="I1610" s="1" t="s">
        <v>473</v>
      </c>
      <c r="J1610" s="169" t="s">
        <v>16</v>
      </c>
      <c r="K1610" s="166">
        <v>45138</v>
      </c>
      <c r="L1610" s="165">
        <v>3131</v>
      </c>
    </row>
    <row r="1611" spans="2:12" ht="24" customHeight="1" x14ac:dyDescent="0.25">
      <c r="B1611" s="311">
        <v>799</v>
      </c>
      <c r="C1611" s="171">
        <v>1508</v>
      </c>
      <c r="D1611" s="1" t="s">
        <v>3934</v>
      </c>
      <c r="E1611" s="133" t="s">
        <v>95</v>
      </c>
      <c r="F1611" s="163" t="s">
        <v>3779</v>
      </c>
      <c r="G1611" s="163" t="s">
        <v>834</v>
      </c>
      <c r="H1611" s="167" t="s">
        <v>3986</v>
      </c>
      <c r="I1611" s="1" t="s">
        <v>473</v>
      </c>
      <c r="J1611" s="169" t="s">
        <v>16</v>
      </c>
      <c r="K1611" s="166">
        <v>45138</v>
      </c>
      <c r="L1611" s="165">
        <v>8800</v>
      </c>
    </row>
    <row r="1612" spans="2:12" ht="24" customHeight="1" x14ac:dyDescent="0.25">
      <c r="B1612" s="311">
        <v>800</v>
      </c>
      <c r="C1612" s="171">
        <v>1509</v>
      </c>
      <c r="D1612" s="1" t="s">
        <v>3935</v>
      </c>
      <c r="E1612" s="133" t="s">
        <v>95</v>
      </c>
      <c r="F1612" s="163" t="s">
        <v>3779</v>
      </c>
      <c r="G1612" s="163" t="s">
        <v>834</v>
      </c>
      <c r="H1612" s="167" t="s">
        <v>3987</v>
      </c>
      <c r="I1612" s="1" t="s">
        <v>473</v>
      </c>
      <c r="J1612" s="169" t="s">
        <v>16</v>
      </c>
      <c r="K1612" s="166">
        <v>45138</v>
      </c>
      <c r="L1612" s="165">
        <v>3851</v>
      </c>
    </row>
    <row r="1613" spans="2:12" ht="24" customHeight="1" x14ac:dyDescent="0.25">
      <c r="B1613" s="311">
        <v>801</v>
      </c>
      <c r="C1613" s="171">
        <v>1510</v>
      </c>
      <c r="D1613" s="1" t="s">
        <v>3936</v>
      </c>
      <c r="E1613" s="133" t="s">
        <v>95</v>
      </c>
      <c r="F1613" s="163" t="s">
        <v>3779</v>
      </c>
      <c r="G1613" s="163" t="s">
        <v>834</v>
      </c>
      <c r="H1613" s="167" t="s">
        <v>3988</v>
      </c>
      <c r="I1613" s="1" t="s">
        <v>473</v>
      </c>
      <c r="J1613" s="169" t="s">
        <v>16</v>
      </c>
      <c r="K1613" s="166">
        <v>45138</v>
      </c>
      <c r="L1613" s="165">
        <v>3851</v>
      </c>
    </row>
    <row r="1614" spans="2:12" ht="24" customHeight="1" x14ac:dyDescent="0.25">
      <c r="B1614" s="311">
        <v>802</v>
      </c>
      <c r="C1614" s="171">
        <v>1517</v>
      </c>
      <c r="D1614" s="1" t="s">
        <v>4011</v>
      </c>
      <c r="E1614" s="133" t="s">
        <v>81</v>
      </c>
      <c r="F1614" s="163" t="s">
        <v>3405</v>
      </c>
      <c r="G1614" s="163" t="s">
        <v>14</v>
      </c>
      <c r="H1614" s="167" t="s">
        <v>4015</v>
      </c>
      <c r="I1614" s="1" t="s">
        <v>473</v>
      </c>
      <c r="J1614" s="169" t="s">
        <v>16</v>
      </c>
      <c r="K1614" s="166">
        <v>45169</v>
      </c>
      <c r="L1614" s="165">
        <v>6732</v>
      </c>
    </row>
    <row r="1615" spans="2:12" ht="24" customHeight="1" x14ac:dyDescent="0.25">
      <c r="B1615" s="311">
        <v>803</v>
      </c>
      <c r="C1615" s="171">
        <v>1518</v>
      </c>
      <c r="D1615" s="1" t="s">
        <v>4012</v>
      </c>
      <c r="E1615" s="133" t="s">
        <v>81</v>
      </c>
      <c r="F1615" s="163" t="s">
        <v>4016</v>
      </c>
      <c r="G1615" s="163" t="s">
        <v>834</v>
      </c>
      <c r="H1615" s="167" t="s">
        <v>4017</v>
      </c>
      <c r="I1615" s="1" t="s">
        <v>473</v>
      </c>
      <c r="J1615" s="169" t="s">
        <v>16</v>
      </c>
      <c r="K1615" s="166">
        <v>45169</v>
      </c>
      <c r="L1615" s="165">
        <v>3828</v>
      </c>
    </row>
    <row r="1616" spans="2:12" ht="24" customHeight="1" x14ac:dyDescent="0.25">
      <c r="B1616" s="311">
        <v>804</v>
      </c>
      <c r="C1616" s="171">
        <v>1519</v>
      </c>
      <c r="D1616" s="1" t="s">
        <v>4012</v>
      </c>
      <c r="E1616" s="133" t="s">
        <v>81</v>
      </c>
      <c r="F1616" s="163" t="s">
        <v>4016</v>
      </c>
      <c r="G1616" s="163" t="s">
        <v>834</v>
      </c>
      <c r="H1616" s="167" t="s">
        <v>4018</v>
      </c>
      <c r="I1616" s="1" t="s">
        <v>473</v>
      </c>
      <c r="J1616" s="169" t="s">
        <v>16</v>
      </c>
      <c r="K1616" s="166">
        <v>45169</v>
      </c>
      <c r="L1616" s="165">
        <v>3828</v>
      </c>
    </row>
    <row r="1617" spans="2:12" ht="24" customHeight="1" x14ac:dyDescent="0.25">
      <c r="B1617" s="311">
        <v>805</v>
      </c>
      <c r="C1617" s="171">
        <v>1520</v>
      </c>
      <c r="D1617" s="1" t="s">
        <v>4012</v>
      </c>
      <c r="E1617" s="133" t="s">
        <v>81</v>
      </c>
      <c r="F1617" s="163" t="s">
        <v>4016</v>
      </c>
      <c r="G1617" s="163" t="s">
        <v>834</v>
      </c>
      <c r="H1617" s="167" t="s">
        <v>4019</v>
      </c>
      <c r="I1617" s="1" t="s">
        <v>473</v>
      </c>
      <c r="J1617" s="169" t="s">
        <v>16</v>
      </c>
      <c r="K1617" s="166">
        <v>45169</v>
      </c>
      <c r="L1617" s="165">
        <v>3828</v>
      </c>
    </row>
    <row r="1618" spans="2:12" ht="24" customHeight="1" x14ac:dyDescent="0.25">
      <c r="B1618" s="311">
        <v>806</v>
      </c>
      <c r="C1618" s="171">
        <v>1521</v>
      </c>
      <c r="D1618" s="1" t="s">
        <v>4013</v>
      </c>
      <c r="E1618" s="133" t="s">
        <v>81</v>
      </c>
      <c r="F1618" s="163" t="s">
        <v>4020</v>
      </c>
      <c r="G1618" s="163" t="s">
        <v>834</v>
      </c>
      <c r="H1618" s="167" t="s">
        <v>4021</v>
      </c>
      <c r="I1618" s="1" t="s">
        <v>473</v>
      </c>
      <c r="J1618" s="169" t="s">
        <v>16</v>
      </c>
      <c r="K1618" s="166">
        <v>45169</v>
      </c>
      <c r="L1618" s="165">
        <v>3131</v>
      </c>
    </row>
    <row r="1619" spans="2:12" ht="24" customHeight="1" x14ac:dyDescent="0.25">
      <c r="B1619" s="311">
        <v>807</v>
      </c>
      <c r="C1619" s="171">
        <v>1522</v>
      </c>
      <c r="D1619" s="1" t="s">
        <v>4014</v>
      </c>
      <c r="E1619" s="133" t="s">
        <v>95</v>
      </c>
      <c r="F1619" s="163" t="s">
        <v>879</v>
      </c>
      <c r="G1619" s="163" t="s">
        <v>834</v>
      </c>
      <c r="H1619" s="167" t="s">
        <v>4022</v>
      </c>
      <c r="I1619" s="1" t="s">
        <v>473</v>
      </c>
      <c r="J1619" s="169" t="s">
        <v>16</v>
      </c>
      <c r="K1619" s="166">
        <v>45169</v>
      </c>
      <c r="L1619" s="165">
        <v>3851</v>
      </c>
    </row>
    <row r="1620" spans="2:12" ht="24" customHeight="1" x14ac:dyDescent="0.25">
      <c r="B1620" s="311">
        <v>808</v>
      </c>
      <c r="C1620" s="171">
        <v>1535</v>
      </c>
      <c r="D1620" s="1" t="s">
        <v>4035</v>
      </c>
      <c r="E1620" s="133" t="s">
        <v>81</v>
      </c>
      <c r="F1620" s="163" t="s">
        <v>4075</v>
      </c>
      <c r="G1620" s="163" t="s">
        <v>14</v>
      </c>
      <c r="H1620" s="167" t="s">
        <v>4076</v>
      </c>
      <c r="I1620" s="1" t="s">
        <v>473</v>
      </c>
      <c r="J1620" s="169" t="s">
        <v>16</v>
      </c>
      <c r="K1620" s="166">
        <v>45197</v>
      </c>
      <c r="L1620" s="165">
        <v>8867</v>
      </c>
    </row>
    <row r="1621" spans="2:12" ht="24" customHeight="1" x14ac:dyDescent="0.25">
      <c r="B1621" s="311">
        <v>809</v>
      </c>
      <c r="C1621" s="171">
        <v>1536</v>
      </c>
      <c r="D1621" s="1" t="s">
        <v>4035</v>
      </c>
      <c r="E1621" s="133" t="s">
        <v>81</v>
      </c>
      <c r="F1621" s="163" t="s">
        <v>4077</v>
      </c>
      <c r="G1621" s="163" t="s">
        <v>14</v>
      </c>
      <c r="H1621" s="167" t="s">
        <v>4078</v>
      </c>
      <c r="I1621" s="1" t="s">
        <v>473</v>
      </c>
      <c r="J1621" s="169" t="s">
        <v>16</v>
      </c>
      <c r="K1621" s="166">
        <v>45197</v>
      </c>
      <c r="L1621" s="165">
        <v>8867</v>
      </c>
    </row>
    <row r="1622" spans="2:12" ht="24" customHeight="1" x14ac:dyDescent="0.25">
      <c r="B1622" s="311">
        <v>810</v>
      </c>
      <c r="C1622" s="171">
        <v>1537</v>
      </c>
      <c r="D1622" s="1" t="s">
        <v>4035</v>
      </c>
      <c r="E1622" s="133" t="s">
        <v>81</v>
      </c>
      <c r="F1622" s="163" t="s">
        <v>4077</v>
      </c>
      <c r="G1622" s="163" t="s">
        <v>14</v>
      </c>
      <c r="H1622" s="167" t="s">
        <v>4079</v>
      </c>
      <c r="I1622" s="1" t="s">
        <v>473</v>
      </c>
      <c r="J1622" s="169" t="s">
        <v>16</v>
      </c>
      <c r="K1622" s="166">
        <v>45197</v>
      </c>
      <c r="L1622" s="165">
        <v>8867</v>
      </c>
    </row>
    <row r="1623" spans="2:12" ht="24" customHeight="1" x14ac:dyDescent="0.25">
      <c r="B1623" s="311">
        <v>811</v>
      </c>
      <c r="C1623" s="171">
        <v>1538</v>
      </c>
      <c r="D1623" s="1" t="s">
        <v>4035</v>
      </c>
      <c r="E1623" s="133" t="s">
        <v>81</v>
      </c>
      <c r="F1623" s="163" t="s">
        <v>4077</v>
      </c>
      <c r="G1623" s="163" t="s">
        <v>14</v>
      </c>
      <c r="H1623" s="167" t="s">
        <v>4080</v>
      </c>
      <c r="I1623" s="1" t="s">
        <v>473</v>
      </c>
      <c r="J1623" s="169" t="s">
        <v>16</v>
      </c>
      <c r="K1623" s="166">
        <v>45197</v>
      </c>
      <c r="L1623" s="165">
        <v>8867</v>
      </c>
    </row>
    <row r="1624" spans="2:12" ht="24" customHeight="1" x14ac:dyDescent="0.25">
      <c r="B1624" s="311">
        <v>812</v>
      </c>
      <c r="C1624" s="171">
        <v>1539</v>
      </c>
      <c r="D1624" s="1" t="s">
        <v>4036</v>
      </c>
      <c r="E1624" s="133" t="s">
        <v>81</v>
      </c>
      <c r="F1624" s="163" t="s">
        <v>3713</v>
      </c>
      <c r="G1624" s="163" t="s">
        <v>834</v>
      </c>
      <c r="H1624" s="167" t="s">
        <v>4081</v>
      </c>
      <c r="I1624" s="1" t="s">
        <v>473</v>
      </c>
      <c r="J1624" s="169" t="s">
        <v>16</v>
      </c>
      <c r="K1624" s="166">
        <v>45197</v>
      </c>
      <c r="L1624" s="165">
        <v>3828</v>
      </c>
    </row>
    <row r="1625" spans="2:12" ht="24" customHeight="1" x14ac:dyDescent="0.25">
      <c r="B1625" s="311">
        <v>813</v>
      </c>
      <c r="C1625" s="171">
        <v>1540</v>
      </c>
      <c r="D1625" s="1" t="s">
        <v>4036</v>
      </c>
      <c r="E1625" s="133" t="s">
        <v>81</v>
      </c>
      <c r="F1625" s="163" t="s">
        <v>3726</v>
      </c>
      <c r="G1625" s="163" t="s">
        <v>834</v>
      </c>
      <c r="H1625" s="167" t="s">
        <v>4082</v>
      </c>
      <c r="I1625" s="1" t="s">
        <v>473</v>
      </c>
      <c r="J1625" s="169" t="s">
        <v>16</v>
      </c>
      <c r="K1625" s="166">
        <v>45197</v>
      </c>
      <c r="L1625" s="165">
        <v>3828</v>
      </c>
    </row>
    <row r="1626" spans="2:12" ht="24" customHeight="1" x14ac:dyDescent="0.25">
      <c r="B1626" s="311">
        <v>814</v>
      </c>
      <c r="C1626" s="171">
        <v>1541</v>
      </c>
      <c r="D1626" s="1" t="s">
        <v>4036</v>
      </c>
      <c r="E1626" s="133" t="s">
        <v>81</v>
      </c>
      <c r="F1626" s="163" t="s">
        <v>3713</v>
      </c>
      <c r="G1626" s="163" t="s">
        <v>834</v>
      </c>
      <c r="H1626" s="167" t="s">
        <v>4083</v>
      </c>
      <c r="I1626" s="1" t="s">
        <v>473</v>
      </c>
      <c r="J1626" s="169" t="s">
        <v>16</v>
      </c>
      <c r="K1626" s="166">
        <v>45197</v>
      </c>
      <c r="L1626" s="165">
        <v>3828</v>
      </c>
    </row>
    <row r="1627" spans="2:12" ht="24" customHeight="1" x14ac:dyDescent="0.25">
      <c r="B1627" s="311">
        <v>815</v>
      </c>
      <c r="C1627" s="171">
        <v>1542</v>
      </c>
      <c r="D1627" s="1" t="s">
        <v>4036</v>
      </c>
      <c r="E1627" s="133" t="s">
        <v>81</v>
      </c>
      <c r="F1627" s="163" t="s">
        <v>3713</v>
      </c>
      <c r="G1627" s="163" t="s">
        <v>834</v>
      </c>
      <c r="H1627" s="167" t="s">
        <v>4084</v>
      </c>
      <c r="I1627" s="1" t="s">
        <v>473</v>
      </c>
      <c r="J1627" s="169" t="s">
        <v>16</v>
      </c>
      <c r="K1627" s="166">
        <v>45197</v>
      </c>
      <c r="L1627" s="165">
        <v>3828</v>
      </c>
    </row>
    <row r="1628" spans="2:12" ht="24" customHeight="1" x14ac:dyDescent="0.25">
      <c r="B1628" s="311">
        <v>816</v>
      </c>
      <c r="C1628" s="171">
        <v>1543</v>
      </c>
      <c r="D1628" s="1" t="s">
        <v>4036</v>
      </c>
      <c r="E1628" s="133" t="s">
        <v>81</v>
      </c>
      <c r="F1628" s="163" t="s">
        <v>3713</v>
      </c>
      <c r="G1628" s="163" t="s">
        <v>834</v>
      </c>
      <c r="H1628" s="167" t="s">
        <v>4085</v>
      </c>
      <c r="I1628" s="1" t="s">
        <v>473</v>
      </c>
      <c r="J1628" s="169" t="s">
        <v>16</v>
      </c>
      <c r="K1628" s="166">
        <v>45197</v>
      </c>
      <c r="L1628" s="165">
        <v>3828</v>
      </c>
    </row>
    <row r="1629" spans="2:12" ht="24" customHeight="1" x14ac:dyDescent="0.25">
      <c r="B1629" s="311">
        <v>817</v>
      </c>
      <c r="C1629" s="171">
        <v>1544</v>
      </c>
      <c r="D1629" s="1" t="s">
        <v>4036</v>
      </c>
      <c r="E1629" s="133" t="s">
        <v>81</v>
      </c>
      <c r="F1629" s="163" t="s">
        <v>3713</v>
      </c>
      <c r="G1629" s="163" t="s">
        <v>834</v>
      </c>
      <c r="H1629" s="167" t="s">
        <v>4086</v>
      </c>
      <c r="I1629" s="1" t="s">
        <v>473</v>
      </c>
      <c r="J1629" s="169" t="s">
        <v>16</v>
      </c>
      <c r="K1629" s="166">
        <v>45197</v>
      </c>
      <c r="L1629" s="165">
        <v>3828</v>
      </c>
    </row>
    <row r="1630" spans="2:12" ht="24" customHeight="1" x14ac:dyDescent="0.25">
      <c r="B1630" s="311">
        <v>818</v>
      </c>
      <c r="C1630" s="171">
        <v>1545</v>
      </c>
      <c r="D1630" s="1" t="s">
        <v>4036</v>
      </c>
      <c r="E1630" s="133" t="s">
        <v>81</v>
      </c>
      <c r="F1630" s="163" t="s">
        <v>3713</v>
      </c>
      <c r="G1630" s="163" t="s">
        <v>834</v>
      </c>
      <c r="H1630" s="167" t="s">
        <v>4087</v>
      </c>
      <c r="I1630" s="1" t="s">
        <v>473</v>
      </c>
      <c r="J1630" s="169" t="s">
        <v>16</v>
      </c>
      <c r="K1630" s="166">
        <v>45197</v>
      </c>
      <c r="L1630" s="165">
        <v>3828</v>
      </c>
    </row>
    <row r="1631" spans="2:12" ht="24" customHeight="1" x14ac:dyDescent="0.25">
      <c r="B1631" s="311">
        <v>819</v>
      </c>
      <c r="C1631" s="171">
        <v>1546</v>
      </c>
      <c r="D1631" s="1" t="s">
        <v>4036</v>
      </c>
      <c r="E1631" s="133" t="s">
        <v>81</v>
      </c>
      <c r="F1631" s="163" t="s">
        <v>3713</v>
      </c>
      <c r="G1631" s="163" t="s">
        <v>834</v>
      </c>
      <c r="H1631" s="167" t="s">
        <v>4088</v>
      </c>
      <c r="I1631" s="1" t="s">
        <v>473</v>
      </c>
      <c r="J1631" s="169" t="s">
        <v>16</v>
      </c>
      <c r="K1631" s="166">
        <v>45197</v>
      </c>
      <c r="L1631" s="165">
        <v>3828</v>
      </c>
    </row>
    <row r="1632" spans="2:12" ht="24" customHeight="1" x14ac:dyDescent="0.25">
      <c r="B1632" s="311">
        <v>820</v>
      </c>
      <c r="C1632" s="171">
        <v>1547</v>
      </c>
      <c r="D1632" s="1" t="s">
        <v>4036</v>
      </c>
      <c r="E1632" s="133" t="s">
        <v>81</v>
      </c>
      <c r="F1632" s="163" t="s">
        <v>3959</v>
      </c>
      <c r="G1632" s="163" t="s">
        <v>834</v>
      </c>
      <c r="H1632" s="167" t="s">
        <v>4089</v>
      </c>
      <c r="I1632" s="1" t="s">
        <v>473</v>
      </c>
      <c r="J1632" s="169" t="s">
        <v>16</v>
      </c>
      <c r="K1632" s="166">
        <v>45197</v>
      </c>
      <c r="L1632" s="165">
        <v>3828</v>
      </c>
    </row>
    <row r="1633" spans="2:12" ht="24" customHeight="1" x14ac:dyDescent="0.25">
      <c r="B1633" s="311">
        <v>821</v>
      </c>
      <c r="C1633" s="171">
        <v>1548</v>
      </c>
      <c r="D1633" s="1" t="s">
        <v>4036</v>
      </c>
      <c r="E1633" s="133" t="s">
        <v>81</v>
      </c>
      <c r="F1633" s="163" t="s">
        <v>3713</v>
      </c>
      <c r="G1633" s="163" t="s">
        <v>834</v>
      </c>
      <c r="H1633" s="167" t="s">
        <v>4090</v>
      </c>
      <c r="I1633" s="1" t="s">
        <v>473</v>
      </c>
      <c r="J1633" s="169" t="s">
        <v>16</v>
      </c>
      <c r="K1633" s="166">
        <v>45197</v>
      </c>
      <c r="L1633" s="165">
        <v>3828</v>
      </c>
    </row>
    <row r="1634" spans="2:12" ht="24" customHeight="1" x14ac:dyDescent="0.25">
      <c r="B1634" s="311">
        <v>822</v>
      </c>
      <c r="C1634" s="171">
        <v>1549</v>
      </c>
      <c r="D1634" s="1" t="s">
        <v>4036</v>
      </c>
      <c r="E1634" s="133" t="s">
        <v>81</v>
      </c>
      <c r="F1634" s="163" t="s">
        <v>3713</v>
      </c>
      <c r="G1634" s="163" t="s">
        <v>834</v>
      </c>
      <c r="H1634" s="167" t="s">
        <v>4091</v>
      </c>
      <c r="I1634" s="1" t="s">
        <v>473</v>
      </c>
      <c r="J1634" s="169" t="s">
        <v>16</v>
      </c>
      <c r="K1634" s="166">
        <v>45197</v>
      </c>
      <c r="L1634" s="165">
        <v>3828</v>
      </c>
    </row>
    <row r="1635" spans="2:12" ht="24" customHeight="1" x14ac:dyDescent="0.25">
      <c r="B1635" s="311">
        <v>823</v>
      </c>
      <c r="C1635" s="171">
        <v>1550</v>
      </c>
      <c r="D1635" s="1" t="s">
        <v>4036</v>
      </c>
      <c r="E1635" s="133" t="s">
        <v>81</v>
      </c>
      <c r="F1635" s="163" t="s">
        <v>3713</v>
      </c>
      <c r="G1635" s="163" t="s">
        <v>834</v>
      </c>
      <c r="H1635" s="167" t="s">
        <v>4092</v>
      </c>
      <c r="I1635" s="1" t="s">
        <v>473</v>
      </c>
      <c r="J1635" s="169" t="s">
        <v>16</v>
      </c>
      <c r="K1635" s="166">
        <v>45197</v>
      </c>
      <c r="L1635" s="165">
        <v>3828</v>
      </c>
    </row>
    <row r="1636" spans="2:12" ht="24" customHeight="1" x14ac:dyDescent="0.25">
      <c r="B1636" s="311">
        <v>824</v>
      </c>
      <c r="C1636" s="171">
        <v>1551</v>
      </c>
      <c r="D1636" s="1" t="s">
        <v>4037</v>
      </c>
      <c r="E1636" s="133" t="s">
        <v>81</v>
      </c>
      <c r="F1636" s="163" t="s">
        <v>4093</v>
      </c>
      <c r="G1636" s="163" t="s">
        <v>834</v>
      </c>
      <c r="H1636" s="378" t="s">
        <v>4094</v>
      </c>
      <c r="I1636" s="1" t="s">
        <v>473</v>
      </c>
      <c r="J1636" s="169" t="s">
        <v>16</v>
      </c>
      <c r="K1636" s="166">
        <v>45197</v>
      </c>
      <c r="L1636" s="165">
        <v>3131</v>
      </c>
    </row>
    <row r="1637" spans="2:12" ht="24" customHeight="1" x14ac:dyDescent="0.25">
      <c r="B1637" s="311">
        <v>825</v>
      </c>
      <c r="C1637" s="171">
        <v>1552</v>
      </c>
      <c r="D1637" s="1" t="s">
        <v>4037</v>
      </c>
      <c r="E1637" s="133" t="s">
        <v>81</v>
      </c>
      <c r="F1637" s="163" t="s">
        <v>4093</v>
      </c>
      <c r="G1637" s="163" t="s">
        <v>834</v>
      </c>
      <c r="H1637" s="378" t="s">
        <v>4095</v>
      </c>
      <c r="I1637" s="1" t="s">
        <v>473</v>
      </c>
      <c r="J1637" s="169" t="s">
        <v>16</v>
      </c>
      <c r="K1637" s="166">
        <v>45197</v>
      </c>
      <c r="L1637" s="165">
        <v>3131</v>
      </c>
    </row>
    <row r="1638" spans="2:12" ht="24" customHeight="1" x14ac:dyDescent="0.25">
      <c r="B1638" s="311">
        <v>826</v>
      </c>
      <c r="C1638" s="171">
        <v>1553</v>
      </c>
      <c r="D1638" s="1" t="s">
        <v>4038</v>
      </c>
      <c r="E1638" s="133" t="s">
        <v>95</v>
      </c>
      <c r="F1638" s="163" t="s">
        <v>3779</v>
      </c>
      <c r="G1638" s="163" t="s">
        <v>834</v>
      </c>
      <c r="H1638" s="167"/>
      <c r="I1638" s="1" t="s">
        <v>473</v>
      </c>
      <c r="J1638" s="169" t="s">
        <v>16</v>
      </c>
      <c r="K1638" s="166">
        <v>45197</v>
      </c>
      <c r="L1638" s="165">
        <v>3851</v>
      </c>
    </row>
    <row r="1639" spans="2:12" ht="24" customHeight="1" x14ac:dyDescent="0.25">
      <c r="B1639" s="311">
        <v>827</v>
      </c>
      <c r="C1639" s="171">
        <v>1554</v>
      </c>
      <c r="D1639" s="1" t="s">
        <v>4038</v>
      </c>
      <c r="E1639" s="133" t="s">
        <v>95</v>
      </c>
      <c r="F1639" s="163" t="s">
        <v>4096</v>
      </c>
      <c r="G1639" s="163" t="s">
        <v>834</v>
      </c>
      <c r="H1639" s="167"/>
      <c r="I1639" s="1" t="s">
        <v>473</v>
      </c>
      <c r="J1639" s="169" t="s">
        <v>16</v>
      </c>
      <c r="K1639" s="166">
        <v>45197</v>
      </c>
      <c r="L1639" s="165">
        <v>3851</v>
      </c>
    </row>
    <row r="1640" spans="2:12" ht="24" customHeight="1" x14ac:dyDescent="0.25">
      <c r="B1640" s="311">
        <v>828</v>
      </c>
      <c r="C1640" s="171">
        <v>1555</v>
      </c>
      <c r="D1640" s="1" t="s">
        <v>4038</v>
      </c>
      <c r="E1640" s="133" t="s">
        <v>95</v>
      </c>
      <c r="F1640" s="163" t="s">
        <v>3779</v>
      </c>
      <c r="G1640" s="163" t="s">
        <v>834</v>
      </c>
      <c r="H1640" s="167"/>
      <c r="I1640" s="1" t="s">
        <v>473</v>
      </c>
      <c r="J1640" s="169" t="s">
        <v>16</v>
      </c>
      <c r="K1640" s="166">
        <v>45197</v>
      </c>
      <c r="L1640" s="165">
        <v>3851</v>
      </c>
    </row>
    <row r="1641" spans="2:12" ht="24" customHeight="1" x14ac:dyDescent="0.25">
      <c r="B1641" s="311">
        <v>829</v>
      </c>
      <c r="C1641" s="171">
        <v>1556</v>
      </c>
      <c r="D1641" s="1" t="s">
        <v>4038</v>
      </c>
      <c r="E1641" s="133" t="s">
        <v>95</v>
      </c>
      <c r="F1641" s="163" t="s">
        <v>3779</v>
      </c>
      <c r="G1641" s="163" t="s">
        <v>834</v>
      </c>
      <c r="H1641" s="167"/>
      <c r="I1641" s="1" t="s">
        <v>473</v>
      </c>
      <c r="J1641" s="169" t="s">
        <v>16</v>
      </c>
      <c r="K1641" s="166">
        <v>45197</v>
      </c>
      <c r="L1641" s="165">
        <v>3851</v>
      </c>
    </row>
    <row r="1642" spans="2:12" ht="24" customHeight="1" x14ac:dyDescent="0.25">
      <c r="B1642" s="311">
        <v>830</v>
      </c>
      <c r="C1642" s="171">
        <v>1557</v>
      </c>
      <c r="D1642" s="1" t="s">
        <v>4039</v>
      </c>
      <c r="E1642" s="133" t="s">
        <v>81</v>
      </c>
      <c r="F1642" s="163" t="s">
        <v>2919</v>
      </c>
      <c r="G1642" s="163" t="s">
        <v>14</v>
      </c>
      <c r="H1642" s="167" t="s">
        <v>4097</v>
      </c>
      <c r="I1642" s="1" t="s">
        <v>473</v>
      </c>
      <c r="J1642" s="169" t="s">
        <v>16</v>
      </c>
      <c r="K1642" s="166">
        <v>45199</v>
      </c>
      <c r="L1642" s="165">
        <v>8867</v>
      </c>
    </row>
    <row r="1643" spans="2:12" ht="24" customHeight="1" x14ac:dyDescent="0.25">
      <c r="B1643" s="311">
        <v>831</v>
      </c>
      <c r="C1643" s="171">
        <v>1558</v>
      </c>
      <c r="D1643" s="1" t="s">
        <v>4040</v>
      </c>
      <c r="E1643" s="133" t="s">
        <v>81</v>
      </c>
      <c r="F1643" s="163" t="s">
        <v>3431</v>
      </c>
      <c r="G1643" s="163" t="s">
        <v>834</v>
      </c>
      <c r="H1643" s="167" t="s">
        <v>4098</v>
      </c>
      <c r="I1643" s="1" t="s">
        <v>473</v>
      </c>
      <c r="J1643" s="169" t="s">
        <v>16</v>
      </c>
      <c r="K1643" s="166">
        <v>45199</v>
      </c>
      <c r="L1643" s="165">
        <v>3828</v>
      </c>
    </row>
    <row r="1644" spans="2:12" ht="24" customHeight="1" x14ac:dyDescent="0.25">
      <c r="B1644" s="311">
        <v>832</v>
      </c>
      <c r="C1644" s="171">
        <v>1559</v>
      </c>
      <c r="D1644" s="1" t="s">
        <v>4040</v>
      </c>
      <c r="E1644" s="133" t="s">
        <v>81</v>
      </c>
      <c r="F1644" s="163" t="s">
        <v>3431</v>
      </c>
      <c r="G1644" s="163" t="s">
        <v>834</v>
      </c>
      <c r="H1644" s="167" t="s">
        <v>4099</v>
      </c>
      <c r="I1644" s="1" t="s">
        <v>473</v>
      </c>
      <c r="J1644" s="169" t="s">
        <v>16</v>
      </c>
      <c r="K1644" s="166">
        <v>45199</v>
      </c>
      <c r="L1644" s="165">
        <v>3828</v>
      </c>
    </row>
    <row r="1645" spans="2:12" ht="24" customHeight="1" x14ac:dyDescent="0.25">
      <c r="B1645" s="311">
        <v>833</v>
      </c>
      <c r="C1645" s="171">
        <v>1560</v>
      </c>
      <c r="D1645" s="1" t="s">
        <v>2911</v>
      </c>
      <c r="E1645" s="133" t="s">
        <v>81</v>
      </c>
      <c r="F1645" s="163" t="s">
        <v>3431</v>
      </c>
      <c r="G1645" s="163" t="s">
        <v>834</v>
      </c>
      <c r="H1645" s="167" t="s">
        <v>4100</v>
      </c>
      <c r="I1645" s="1" t="s">
        <v>473</v>
      </c>
      <c r="J1645" s="169" t="s">
        <v>16</v>
      </c>
      <c r="K1645" s="166">
        <v>45199</v>
      </c>
      <c r="L1645" s="165">
        <v>2943</v>
      </c>
    </row>
    <row r="1646" spans="2:12" ht="24" customHeight="1" x14ac:dyDescent="0.25">
      <c r="B1646" s="311">
        <v>834</v>
      </c>
      <c r="C1646" s="171">
        <v>1561</v>
      </c>
      <c r="D1646" s="1" t="s">
        <v>2911</v>
      </c>
      <c r="E1646" s="133" t="s">
        <v>81</v>
      </c>
      <c r="F1646" s="163" t="s">
        <v>3950</v>
      </c>
      <c r="G1646" s="163" t="s">
        <v>834</v>
      </c>
      <c r="H1646" s="167" t="s">
        <v>4101</v>
      </c>
      <c r="I1646" s="1" t="s">
        <v>473</v>
      </c>
      <c r="J1646" s="169" t="s">
        <v>16</v>
      </c>
      <c r="K1646" s="166">
        <v>45199</v>
      </c>
      <c r="L1646" s="165">
        <v>2943</v>
      </c>
    </row>
    <row r="1647" spans="2:12" ht="24" customHeight="1" x14ac:dyDescent="0.25">
      <c r="B1647" s="311">
        <v>835</v>
      </c>
      <c r="C1647" s="171">
        <v>1562</v>
      </c>
      <c r="D1647" s="1" t="s">
        <v>2927</v>
      </c>
      <c r="E1647" s="133" t="s">
        <v>95</v>
      </c>
      <c r="F1647" s="163" t="s">
        <v>3779</v>
      </c>
      <c r="G1647" s="163" t="s">
        <v>834</v>
      </c>
      <c r="H1647" s="167"/>
      <c r="I1647" s="1" t="s">
        <v>473</v>
      </c>
      <c r="J1647" s="169" t="s">
        <v>16</v>
      </c>
      <c r="K1647" s="166">
        <v>45199</v>
      </c>
      <c r="L1647" s="165">
        <v>3851</v>
      </c>
    </row>
    <row r="1648" spans="2:12" ht="24" customHeight="1" x14ac:dyDescent="0.25">
      <c r="B1648" s="311">
        <v>836</v>
      </c>
      <c r="C1648" s="171">
        <v>1563</v>
      </c>
      <c r="D1648" s="1" t="s">
        <v>4041</v>
      </c>
      <c r="E1648" s="133" t="s">
        <v>81</v>
      </c>
      <c r="F1648" s="163" t="s">
        <v>3711</v>
      </c>
      <c r="G1648" s="163" t="s">
        <v>14</v>
      </c>
      <c r="H1648" s="167" t="s">
        <v>4102</v>
      </c>
      <c r="I1648" s="1" t="s">
        <v>473</v>
      </c>
      <c r="J1648" s="169" t="s">
        <v>16</v>
      </c>
      <c r="K1648" s="166">
        <v>45199</v>
      </c>
      <c r="L1648" s="165">
        <v>8867</v>
      </c>
    </row>
    <row r="1649" spans="2:12" ht="24" customHeight="1" x14ac:dyDescent="0.25">
      <c r="B1649" s="311">
        <v>837</v>
      </c>
      <c r="C1649" s="171">
        <v>1564</v>
      </c>
      <c r="D1649" s="1" t="s">
        <v>4041</v>
      </c>
      <c r="E1649" s="133" t="s">
        <v>81</v>
      </c>
      <c r="F1649" s="163" t="s">
        <v>3711</v>
      </c>
      <c r="G1649" s="163" t="s">
        <v>14</v>
      </c>
      <c r="H1649" s="167" t="s">
        <v>4103</v>
      </c>
      <c r="I1649" s="1" t="s">
        <v>473</v>
      </c>
      <c r="J1649" s="169" t="s">
        <v>16</v>
      </c>
      <c r="K1649" s="166">
        <v>45199</v>
      </c>
      <c r="L1649" s="165">
        <v>8867</v>
      </c>
    </row>
    <row r="1650" spans="2:12" ht="24" customHeight="1" x14ac:dyDescent="0.25">
      <c r="B1650" s="311">
        <v>838</v>
      </c>
      <c r="C1650" s="171">
        <v>1565</v>
      </c>
      <c r="D1650" s="1" t="s">
        <v>4042</v>
      </c>
      <c r="E1650" s="133" t="s">
        <v>81</v>
      </c>
      <c r="F1650" s="163" t="s">
        <v>3713</v>
      </c>
      <c r="G1650" s="163" t="s">
        <v>834</v>
      </c>
      <c r="H1650" s="167" t="s">
        <v>4104</v>
      </c>
      <c r="I1650" s="1" t="s">
        <v>473</v>
      </c>
      <c r="J1650" s="169" t="s">
        <v>16</v>
      </c>
      <c r="K1650" s="166">
        <v>45199</v>
      </c>
      <c r="L1650" s="165">
        <v>3828</v>
      </c>
    </row>
    <row r="1651" spans="2:12" ht="24" customHeight="1" x14ac:dyDescent="0.25">
      <c r="B1651" s="311">
        <v>839</v>
      </c>
      <c r="C1651" s="171">
        <v>1566</v>
      </c>
      <c r="D1651" s="1" t="s">
        <v>4042</v>
      </c>
      <c r="E1651" s="133" t="s">
        <v>81</v>
      </c>
      <c r="F1651" s="163" t="s">
        <v>3713</v>
      </c>
      <c r="G1651" s="163" t="s">
        <v>834</v>
      </c>
      <c r="H1651" s="167" t="s">
        <v>4105</v>
      </c>
      <c r="I1651" s="1" t="s">
        <v>473</v>
      </c>
      <c r="J1651" s="169" t="s">
        <v>16</v>
      </c>
      <c r="K1651" s="166">
        <v>45199</v>
      </c>
      <c r="L1651" s="165">
        <v>3828</v>
      </c>
    </row>
    <row r="1652" spans="2:12" ht="24" customHeight="1" x14ac:dyDescent="0.25">
      <c r="B1652" s="311">
        <v>840</v>
      </c>
      <c r="C1652" s="171">
        <v>1567</v>
      </c>
      <c r="D1652" s="1" t="s">
        <v>4042</v>
      </c>
      <c r="E1652" s="133" t="s">
        <v>81</v>
      </c>
      <c r="F1652" s="163" t="s">
        <v>3713</v>
      </c>
      <c r="G1652" s="163" t="s">
        <v>834</v>
      </c>
      <c r="H1652" s="167" t="s">
        <v>4106</v>
      </c>
      <c r="I1652" s="1" t="s">
        <v>473</v>
      </c>
      <c r="J1652" s="169" t="s">
        <v>16</v>
      </c>
      <c r="K1652" s="166">
        <v>45199</v>
      </c>
      <c r="L1652" s="165">
        <v>3828</v>
      </c>
    </row>
    <row r="1653" spans="2:12" ht="24" customHeight="1" x14ac:dyDescent="0.25">
      <c r="B1653" s="311">
        <v>841</v>
      </c>
      <c r="C1653" s="171">
        <v>1568</v>
      </c>
      <c r="D1653" s="1" t="s">
        <v>4042</v>
      </c>
      <c r="E1653" s="133" t="s">
        <v>81</v>
      </c>
      <c r="F1653" s="163" t="s">
        <v>3713</v>
      </c>
      <c r="G1653" s="163" t="s">
        <v>834</v>
      </c>
      <c r="H1653" s="167" t="s">
        <v>4107</v>
      </c>
      <c r="I1653" s="1" t="s">
        <v>473</v>
      </c>
      <c r="J1653" s="169" t="s">
        <v>16</v>
      </c>
      <c r="K1653" s="166">
        <v>45199</v>
      </c>
      <c r="L1653" s="165">
        <v>3828</v>
      </c>
    </row>
    <row r="1654" spans="2:12" ht="24" customHeight="1" x14ac:dyDescent="0.25">
      <c r="B1654" s="311">
        <v>842</v>
      </c>
      <c r="C1654" s="171">
        <v>1569</v>
      </c>
      <c r="D1654" s="1" t="s">
        <v>4042</v>
      </c>
      <c r="E1654" s="133" t="s">
        <v>81</v>
      </c>
      <c r="F1654" s="163" t="s">
        <v>3950</v>
      </c>
      <c r="G1654" s="163" t="s">
        <v>834</v>
      </c>
      <c r="H1654" s="167" t="s">
        <v>4108</v>
      </c>
      <c r="I1654" s="1" t="s">
        <v>473</v>
      </c>
      <c r="J1654" s="169" t="s">
        <v>16</v>
      </c>
      <c r="K1654" s="166">
        <v>45199</v>
      </c>
      <c r="L1654" s="165">
        <v>3828</v>
      </c>
    </row>
    <row r="1655" spans="2:12" ht="24" customHeight="1" x14ac:dyDescent="0.25">
      <c r="B1655" s="311">
        <v>843</v>
      </c>
      <c r="C1655" s="171">
        <v>1570</v>
      </c>
      <c r="D1655" s="1" t="s">
        <v>4042</v>
      </c>
      <c r="E1655" s="133" t="s">
        <v>81</v>
      </c>
      <c r="F1655" s="163" t="s">
        <v>3950</v>
      </c>
      <c r="G1655" s="163" t="s">
        <v>834</v>
      </c>
      <c r="H1655" s="167" t="s">
        <v>4109</v>
      </c>
      <c r="I1655" s="1" t="s">
        <v>473</v>
      </c>
      <c r="J1655" s="169" t="s">
        <v>16</v>
      </c>
      <c r="K1655" s="166">
        <v>45199</v>
      </c>
      <c r="L1655" s="165">
        <v>3828</v>
      </c>
    </row>
    <row r="1656" spans="2:12" ht="24" customHeight="1" x14ac:dyDescent="0.25">
      <c r="B1656" s="311">
        <v>844</v>
      </c>
      <c r="C1656" s="171">
        <v>1571</v>
      </c>
      <c r="D1656" s="1" t="s">
        <v>4043</v>
      </c>
      <c r="E1656" s="133" t="s">
        <v>81</v>
      </c>
      <c r="F1656" s="163" t="s">
        <v>4110</v>
      </c>
      <c r="G1656" s="163" t="s">
        <v>834</v>
      </c>
      <c r="H1656" s="378" t="s">
        <v>4111</v>
      </c>
      <c r="I1656" s="1" t="s">
        <v>473</v>
      </c>
      <c r="J1656" s="169" t="s">
        <v>16</v>
      </c>
      <c r="K1656" s="166">
        <v>45199</v>
      </c>
      <c r="L1656" s="165">
        <v>3131</v>
      </c>
    </row>
    <row r="1657" spans="2:12" ht="24" customHeight="1" x14ac:dyDescent="0.25">
      <c r="B1657" s="311">
        <v>845</v>
      </c>
      <c r="C1657" s="171">
        <v>1572</v>
      </c>
      <c r="D1657" s="1" t="s">
        <v>4044</v>
      </c>
      <c r="E1657" s="133" t="s">
        <v>95</v>
      </c>
      <c r="F1657" s="163" t="s">
        <v>3779</v>
      </c>
      <c r="G1657" s="163" t="s">
        <v>834</v>
      </c>
      <c r="H1657" s="167"/>
      <c r="I1657" s="1" t="s">
        <v>473</v>
      </c>
      <c r="J1657" s="169" t="s">
        <v>16</v>
      </c>
      <c r="K1657" s="166">
        <v>45199</v>
      </c>
      <c r="L1657" s="165">
        <v>3851</v>
      </c>
    </row>
    <row r="1658" spans="2:12" ht="24" customHeight="1" x14ac:dyDescent="0.25">
      <c r="B1658" s="311">
        <v>846</v>
      </c>
      <c r="C1658" s="171">
        <v>1573</v>
      </c>
      <c r="D1658" s="1" t="s">
        <v>4044</v>
      </c>
      <c r="E1658" s="133" t="s">
        <v>95</v>
      </c>
      <c r="F1658" s="163" t="s">
        <v>3779</v>
      </c>
      <c r="G1658" s="163" t="s">
        <v>834</v>
      </c>
      <c r="H1658" s="167"/>
      <c r="I1658" s="1" t="s">
        <v>473</v>
      </c>
      <c r="J1658" s="169" t="s">
        <v>16</v>
      </c>
      <c r="K1658" s="166">
        <v>45199</v>
      </c>
      <c r="L1658" s="165">
        <v>3851</v>
      </c>
    </row>
    <row r="1659" spans="2:12" ht="24" customHeight="1" x14ac:dyDescent="0.25">
      <c r="B1659" s="311">
        <v>847</v>
      </c>
      <c r="C1659" s="171">
        <v>1574</v>
      </c>
      <c r="D1659" s="1" t="s">
        <v>4044</v>
      </c>
      <c r="E1659" s="133" t="s">
        <v>95</v>
      </c>
      <c r="F1659" s="163" t="s">
        <v>3779</v>
      </c>
      <c r="G1659" s="163" t="s">
        <v>834</v>
      </c>
      <c r="H1659" s="167"/>
      <c r="I1659" s="1" t="s">
        <v>473</v>
      </c>
      <c r="J1659" s="169" t="s">
        <v>16</v>
      </c>
      <c r="K1659" s="166">
        <v>45199</v>
      </c>
      <c r="L1659" s="165">
        <v>3851</v>
      </c>
    </row>
    <row r="1660" spans="2:12" ht="24" customHeight="1" x14ac:dyDescent="0.25">
      <c r="B1660" s="311">
        <v>848</v>
      </c>
      <c r="C1660" s="171">
        <v>1575</v>
      </c>
      <c r="D1660" s="1" t="s">
        <v>4044</v>
      </c>
      <c r="E1660" s="133" t="s">
        <v>95</v>
      </c>
      <c r="F1660" s="163" t="s">
        <v>3779</v>
      </c>
      <c r="G1660" s="163" t="s">
        <v>834</v>
      </c>
      <c r="H1660" s="167"/>
      <c r="I1660" s="1" t="s">
        <v>473</v>
      </c>
      <c r="J1660" s="169" t="s">
        <v>16</v>
      </c>
      <c r="K1660" s="166">
        <v>45199</v>
      </c>
      <c r="L1660" s="165">
        <v>3851</v>
      </c>
    </row>
    <row r="1661" spans="2:12" ht="24" customHeight="1" x14ac:dyDescent="0.25">
      <c r="B1661" s="311">
        <v>849</v>
      </c>
      <c r="C1661" s="171">
        <v>1577</v>
      </c>
      <c r="D1661" s="1" t="s">
        <v>4045</v>
      </c>
      <c r="E1661" s="133" t="s">
        <v>81</v>
      </c>
      <c r="F1661" s="163" t="s">
        <v>4112</v>
      </c>
      <c r="G1661" s="163" t="s">
        <v>14</v>
      </c>
      <c r="H1661" s="167" t="s">
        <v>4113</v>
      </c>
      <c r="I1661" s="1" t="s">
        <v>473</v>
      </c>
      <c r="J1661" s="169" t="s">
        <v>16</v>
      </c>
      <c r="K1661" s="166">
        <v>45199</v>
      </c>
      <c r="L1661" s="165">
        <v>8867</v>
      </c>
    </row>
    <row r="1662" spans="2:12" ht="24" customHeight="1" x14ac:dyDescent="0.25">
      <c r="B1662" s="311">
        <v>850</v>
      </c>
      <c r="C1662" s="171">
        <v>1578</v>
      </c>
      <c r="D1662" s="1" t="s">
        <v>4045</v>
      </c>
      <c r="E1662" s="133" t="s">
        <v>81</v>
      </c>
      <c r="F1662" s="163" t="s">
        <v>3711</v>
      </c>
      <c r="G1662" s="163" t="s">
        <v>14</v>
      </c>
      <c r="H1662" s="167" t="s">
        <v>4114</v>
      </c>
      <c r="I1662" s="1" t="s">
        <v>473</v>
      </c>
      <c r="J1662" s="169" t="s">
        <v>16</v>
      </c>
      <c r="K1662" s="166">
        <v>45199</v>
      </c>
      <c r="L1662" s="165">
        <v>8867</v>
      </c>
    </row>
    <row r="1663" spans="2:12" ht="24" customHeight="1" x14ac:dyDescent="0.25">
      <c r="B1663" s="311">
        <v>851</v>
      </c>
      <c r="C1663" s="171">
        <v>1579</v>
      </c>
      <c r="D1663" s="1" t="s">
        <v>3671</v>
      </c>
      <c r="E1663" s="133" t="s">
        <v>81</v>
      </c>
      <c r="F1663" s="163" t="s">
        <v>4115</v>
      </c>
      <c r="G1663" s="163" t="s">
        <v>834</v>
      </c>
      <c r="H1663" s="167" t="s">
        <v>4116</v>
      </c>
      <c r="I1663" s="1" t="s">
        <v>473</v>
      </c>
      <c r="J1663" s="169" t="s">
        <v>16</v>
      </c>
      <c r="K1663" s="166">
        <v>45199</v>
      </c>
      <c r="L1663" s="165">
        <v>3828</v>
      </c>
    </row>
    <row r="1664" spans="2:12" ht="24" customHeight="1" x14ac:dyDescent="0.25">
      <c r="B1664" s="311">
        <v>852</v>
      </c>
      <c r="C1664" s="171">
        <v>1580</v>
      </c>
      <c r="D1664" s="1" t="s">
        <v>3671</v>
      </c>
      <c r="E1664" s="133" t="s">
        <v>81</v>
      </c>
      <c r="F1664" s="163" t="s">
        <v>3713</v>
      </c>
      <c r="G1664" s="163" t="s">
        <v>834</v>
      </c>
      <c r="H1664" s="167" t="s">
        <v>4117</v>
      </c>
      <c r="I1664" s="1" t="s">
        <v>473</v>
      </c>
      <c r="J1664" s="169" t="s">
        <v>16</v>
      </c>
      <c r="K1664" s="166">
        <v>45199</v>
      </c>
      <c r="L1664" s="165">
        <v>3828</v>
      </c>
    </row>
    <row r="1665" spans="2:12" ht="24" customHeight="1" x14ac:dyDescent="0.25">
      <c r="B1665" s="311">
        <v>853</v>
      </c>
      <c r="C1665" s="171">
        <v>1581</v>
      </c>
      <c r="D1665" s="1" t="s">
        <v>3671</v>
      </c>
      <c r="E1665" s="133" t="s">
        <v>81</v>
      </c>
      <c r="F1665" s="163" t="s">
        <v>3713</v>
      </c>
      <c r="G1665" s="163" t="s">
        <v>834</v>
      </c>
      <c r="H1665" s="167" t="s">
        <v>4118</v>
      </c>
      <c r="I1665" s="1" t="s">
        <v>473</v>
      </c>
      <c r="J1665" s="169" t="s">
        <v>16</v>
      </c>
      <c r="K1665" s="166">
        <v>45199</v>
      </c>
      <c r="L1665" s="165">
        <v>3828</v>
      </c>
    </row>
    <row r="1666" spans="2:12" ht="24" customHeight="1" x14ac:dyDescent="0.25">
      <c r="B1666" s="311">
        <v>854</v>
      </c>
      <c r="C1666" s="171">
        <v>1582</v>
      </c>
      <c r="D1666" s="1" t="s">
        <v>4046</v>
      </c>
      <c r="E1666" s="133" t="s">
        <v>81</v>
      </c>
      <c r="F1666" s="163" t="s">
        <v>3713</v>
      </c>
      <c r="G1666" s="163" t="s">
        <v>834</v>
      </c>
      <c r="H1666" s="167" t="s">
        <v>4119</v>
      </c>
      <c r="I1666" s="1" t="s">
        <v>473</v>
      </c>
      <c r="J1666" s="169" t="s">
        <v>16</v>
      </c>
      <c r="K1666" s="166">
        <v>45199</v>
      </c>
      <c r="L1666" s="165">
        <v>3828</v>
      </c>
    </row>
    <row r="1667" spans="2:12" ht="24" customHeight="1" x14ac:dyDescent="0.25">
      <c r="B1667" s="311">
        <v>855</v>
      </c>
      <c r="C1667" s="171">
        <v>1583</v>
      </c>
      <c r="D1667" s="1" t="s">
        <v>3671</v>
      </c>
      <c r="E1667" s="133" t="s">
        <v>81</v>
      </c>
      <c r="F1667" s="163" t="s">
        <v>3950</v>
      </c>
      <c r="G1667" s="163" t="s">
        <v>834</v>
      </c>
      <c r="H1667" s="167" t="s">
        <v>4120</v>
      </c>
      <c r="I1667" s="1" t="s">
        <v>473</v>
      </c>
      <c r="J1667" s="169" t="s">
        <v>16</v>
      </c>
      <c r="K1667" s="166">
        <v>45199</v>
      </c>
      <c r="L1667" s="165">
        <v>3828</v>
      </c>
    </row>
    <row r="1668" spans="2:12" ht="24" customHeight="1" x14ac:dyDescent="0.25">
      <c r="B1668" s="311">
        <v>856</v>
      </c>
      <c r="C1668" s="171">
        <v>1584</v>
      </c>
      <c r="D1668" s="1" t="s">
        <v>4047</v>
      </c>
      <c r="E1668" s="133" t="s">
        <v>81</v>
      </c>
      <c r="F1668" s="163" t="s">
        <v>3950</v>
      </c>
      <c r="G1668" s="163" t="s">
        <v>834</v>
      </c>
      <c r="H1668" s="167" t="s">
        <v>4121</v>
      </c>
      <c r="I1668" s="1" t="s">
        <v>473</v>
      </c>
      <c r="J1668" s="169" t="s">
        <v>16</v>
      </c>
      <c r="K1668" s="166">
        <v>45199</v>
      </c>
      <c r="L1668" s="165">
        <v>3828</v>
      </c>
    </row>
    <row r="1669" spans="2:12" ht="24" customHeight="1" x14ac:dyDescent="0.25">
      <c r="B1669" s="311">
        <v>857</v>
      </c>
      <c r="C1669" s="171">
        <v>1585</v>
      </c>
      <c r="D1669" s="1" t="s">
        <v>4048</v>
      </c>
      <c r="E1669" s="133" t="s">
        <v>81</v>
      </c>
      <c r="F1669" s="163" t="s">
        <v>4122</v>
      </c>
      <c r="G1669" s="163" t="s">
        <v>834</v>
      </c>
      <c r="H1669" s="378" t="s">
        <v>4123</v>
      </c>
      <c r="I1669" s="1" t="s">
        <v>473</v>
      </c>
      <c r="J1669" s="169" t="s">
        <v>16</v>
      </c>
      <c r="K1669" s="166">
        <v>45199</v>
      </c>
      <c r="L1669" s="165">
        <v>3131</v>
      </c>
    </row>
    <row r="1670" spans="2:12" ht="24" customHeight="1" x14ac:dyDescent="0.25">
      <c r="B1670" s="311">
        <v>858</v>
      </c>
      <c r="C1670" s="171">
        <v>1586</v>
      </c>
      <c r="D1670" s="1" t="s">
        <v>2927</v>
      </c>
      <c r="E1670" s="133" t="s">
        <v>95</v>
      </c>
      <c r="F1670" s="163" t="s">
        <v>3779</v>
      </c>
      <c r="G1670" s="163" t="s">
        <v>834</v>
      </c>
      <c r="H1670" s="167"/>
      <c r="I1670" s="1" t="s">
        <v>473</v>
      </c>
      <c r="J1670" s="169" t="s">
        <v>16</v>
      </c>
      <c r="K1670" s="166">
        <v>45199</v>
      </c>
      <c r="L1670" s="165">
        <v>3851</v>
      </c>
    </row>
    <row r="1671" spans="2:12" ht="24" customHeight="1" x14ac:dyDescent="0.25">
      <c r="B1671" s="311">
        <v>859</v>
      </c>
      <c r="C1671" s="171">
        <v>1587</v>
      </c>
      <c r="D1671" s="1" t="s">
        <v>2927</v>
      </c>
      <c r="E1671" s="133" t="s">
        <v>95</v>
      </c>
      <c r="F1671" s="163" t="s">
        <v>3779</v>
      </c>
      <c r="G1671" s="163" t="s">
        <v>834</v>
      </c>
      <c r="H1671" s="167"/>
      <c r="I1671" s="1" t="s">
        <v>473</v>
      </c>
      <c r="J1671" s="169" t="s">
        <v>16</v>
      </c>
      <c r="K1671" s="166">
        <v>45199</v>
      </c>
      <c r="L1671" s="165">
        <v>3851</v>
      </c>
    </row>
    <row r="1672" spans="2:12" ht="24" customHeight="1" x14ac:dyDescent="0.25">
      <c r="B1672" s="311">
        <v>860</v>
      </c>
      <c r="C1672" s="171">
        <v>1588</v>
      </c>
      <c r="D1672" s="1" t="s">
        <v>2927</v>
      </c>
      <c r="E1672" s="133" t="s">
        <v>95</v>
      </c>
      <c r="F1672" s="163" t="s">
        <v>3779</v>
      </c>
      <c r="G1672" s="163" t="s">
        <v>834</v>
      </c>
      <c r="H1672" s="167"/>
      <c r="I1672" s="1" t="s">
        <v>473</v>
      </c>
      <c r="J1672" s="169" t="s">
        <v>16</v>
      </c>
      <c r="K1672" s="166">
        <v>45199</v>
      </c>
      <c r="L1672" s="165">
        <v>3851</v>
      </c>
    </row>
    <row r="1673" spans="2:12" ht="24" customHeight="1" x14ac:dyDescent="0.25">
      <c r="B1673" s="311">
        <v>861</v>
      </c>
      <c r="C1673" s="171">
        <v>1589</v>
      </c>
      <c r="D1673" s="1" t="s">
        <v>2927</v>
      </c>
      <c r="E1673" s="133" t="s">
        <v>95</v>
      </c>
      <c r="F1673" s="163" t="s">
        <v>3779</v>
      </c>
      <c r="G1673" s="163" t="s">
        <v>834</v>
      </c>
      <c r="H1673" s="167"/>
      <c r="I1673" s="1" t="s">
        <v>473</v>
      </c>
      <c r="J1673" s="169" t="s">
        <v>16</v>
      </c>
      <c r="K1673" s="166">
        <v>45199</v>
      </c>
      <c r="L1673" s="165">
        <v>3851</v>
      </c>
    </row>
    <row r="1674" spans="2:12" ht="24" customHeight="1" x14ac:dyDescent="0.25">
      <c r="B1674" s="311">
        <v>862</v>
      </c>
      <c r="C1674" s="171">
        <v>1590</v>
      </c>
      <c r="D1674" s="1" t="s">
        <v>4049</v>
      </c>
      <c r="E1674" s="133" t="s">
        <v>81</v>
      </c>
      <c r="F1674" s="163" t="s">
        <v>3711</v>
      </c>
      <c r="G1674" s="163" t="s">
        <v>14</v>
      </c>
      <c r="H1674" s="167" t="s">
        <v>4124</v>
      </c>
      <c r="I1674" s="1" t="s">
        <v>473</v>
      </c>
      <c r="J1674" s="169" t="s">
        <v>16</v>
      </c>
      <c r="K1674" s="166">
        <v>45199</v>
      </c>
      <c r="L1674" s="165">
        <v>8867</v>
      </c>
    </row>
    <row r="1675" spans="2:12" ht="24" customHeight="1" x14ac:dyDescent="0.25">
      <c r="B1675" s="311">
        <v>863</v>
      </c>
      <c r="C1675" s="171">
        <v>1591</v>
      </c>
      <c r="D1675" s="1" t="s">
        <v>4049</v>
      </c>
      <c r="E1675" s="133" t="s">
        <v>81</v>
      </c>
      <c r="F1675" s="163" t="s">
        <v>3711</v>
      </c>
      <c r="G1675" s="163" t="s">
        <v>14</v>
      </c>
      <c r="H1675" s="167" t="s">
        <v>4125</v>
      </c>
      <c r="I1675" s="1" t="s">
        <v>473</v>
      </c>
      <c r="J1675" s="169" t="s">
        <v>16</v>
      </c>
      <c r="K1675" s="166">
        <v>45199</v>
      </c>
      <c r="L1675" s="165">
        <v>8867</v>
      </c>
    </row>
    <row r="1676" spans="2:12" ht="24" customHeight="1" x14ac:dyDescent="0.25">
      <c r="B1676" s="311">
        <v>864</v>
      </c>
      <c r="C1676" s="171">
        <v>1592</v>
      </c>
      <c r="D1676" s="1" t="s">
        <v>4050</v>
      </c>
      <c r="E1676" s="133" t="s">
        <v>81</v>
      </c>
      <c r="F1676" s="163" t="s">
        <v>4126</v>
      </c>
      <c r="G1676" s="163" t="s">
        <v>834</v>
      </c>
      <c r="H1676" s="167" t="s">
        <v>4127</v>
      </c>
      <c r="I1676" s="1" t="s">
        <v>473</v>
      </c>
      <c r="J1676" s="169" t="s">
        <v>16</v>
      </c>
      <c r="K1676" s="166">
        <v>45199</v>
      </c>
      <c r="L1676" s="165">
        <v>3828</v>
      </c>
    </row>
    <row r="1677" spans="2:12" ht="24" customHeight="1" x14ac:dyDescent="0.25">
      <c r="B1677" s="311">
        <v>865</v>
      </c>
      <c r="C1677" s="171">
        <v>1593</v>
      </c>
      <c r="D1677" s="1" t="s">
        <v>4051</v>
      </c>
      <c r="E1677" s="133" t="s">
        <v>81</v>
      </c>
      <c r="F1677" s="163" t="s">
        <v>3713</v>
      </c>
      <c r="G1677" s="163" t="s">
        <v>834</v>
      </c>
      <c r="H1677" s="167" t="s">
        <v>4128</v>
      </c>
      <c r="I1677" s="1" t="s">
        <v>473</v>
      </c>
      <c r="J1677" s="169" t="s">
        <v>16</v>
      </c>
      <c r="K1677" s="166">
        <v>45199</v>
      </c>
      <c r="L1677" s="165">
        <v>3828</v>
      </c>
    </row>
    <row r="1678" spans="2:12" ht="24" customHeight="1" x14ac:dyDescent="0.25">
      <c r="B1678" s="311">
        <v>866</v>
      </c>
      <c r="C1678" s="171">
        <v>1594</v>
      </c>
      <c r="D1678" s="1" t="s">
        <v>4050</v>
      </c>
      <c r="E1678" s="133" t="s">
        <v>81</v>
      </c>
      <c r="F1678" s="163" t="s">
        <v>3713</v>
      </c>
      <c r="G1678" s="163" t="s">
        <v>834</v>
      </c>
      <c r="H1678" s="167" t="s">
        <v>4129</v>
      </c>
      <c r="I1678" s="1" t="s">
        <v>473</v>
      </c>
      <c r="J1678" s="169" t="s">
        <v>16</v>
      </c>
      <c r="K1678" s="166">
        <v>45199</v>
      </c>
      <c r="L1678" s="165">
        <v>3828</v>
      </c>
    </row>
    <row r="1679" spans="2:12" ht="24" customHeight="1" x14ac:dyDescent="0.25">
      <c r="B1679" s="311">
        <v>867</v>
      </c>
      <c r="C1679" s="171">
        <v>1595</v>
      </c>
      <c r="D1679" s="1" t="s">
        <v>4050</v>
      </c>
      <c r="E1679" s="133" t="s">
        <v>81</v>
      </c>
      <c r="F1679" s="163" t="s">
        <v>3713</v>
      </c>
      <c r="G1679" s="163" t="s">
        <v>834</v>
      </c>
      <c r="H1679" s="167" t="s">
        <v>4130</v>
      </c>
      <c r="I1679" s="1" t="s">
        <v>473</v>
      </c>
      <c r="J1679" s="169" t="s">
        <v>16</v>
      </c>
      <c r="K1679" s="166">
        <v>45199</v>
      </c>
      <c r="L1679" s="165">
        <v>3828</v>
      </c>
    </row>
    <row r="1680" spans="2:12" ht="24" customHeight="1" x14ac:dyDescent="0.25">
      <c r="B1680" s="311">
        <v>868</v>
      </c>
      <c r="C1680" s="171">
        <v>1596</v>
      </c>
      <c r="D1680" s="1" t="s">
        <v>4050</v>
      </c>
      <c r="E1680" s="133" t="s">
        <v>81</v>
      </c>
      <c r="F1680" s="163" t="s">
        <v>4131</v>
      </c>
      <c r="G1680" s="163" t="s">
        <v>834</v>
      </c>
      <c r="H1680" s="167" t="s">
        <v>4132</v>
      </c>
      <c r="I1680" s="1" t="s">
        <v>473</v>
      </c>
      <c r="J1680" s="169" t="s">
        <v>16</v>
      </c>
      <c r="K1680" s="166">
        <v>45199</v>
      </c>
      <c r="L1680" s="165">
        <v>3828</v>
      </c>
    </row>
    <row r="1681" spans="2:12" ht="24" customHeight="1" x14ac:dyDescent="0.25">
      <c r="B1681" s="311">
        <v>869</v>
      </c>
      <c r="C1681" s="171">
        <v>1597</v>
      </c>
      <c r="D1681" s="1" t="s">
        <v>4050</v>
      </c>
      <c r="E1681" s="133" t="s">
        <v>81</v>
      </c>
      <c r="F1681" s="163" t="s">
        <v>3950</v>
      </c>
      <c r="G1681" s="163" t="s">
        <v>834</v>
      </c>
      <c r="H1681" s="167" t="s">
        <v>4133</v>
      </c>
      <c r="I1681" s="1" t="s">
        <v>473</v>
      </c>
      <c r="J1681" s="169" t="s">
        <v>16</v>
      </c>
      <c r="K1681" s="166">
        <v>45199</v>
      </c>
      <c r="L1681" s="165">
        <v>3828</v>
      </c>
    </row>
    <row r="1682" spans="2:12" ht="24" customHeight="1" x14ac:dyDescent="0.25">
      <c r="B1682" s="311">
        <v>870</v>
      </c>
      <c r="C1682" s="171">
        <v>1598</v>
      </c>
      <c r="D1682" s="1" t="s">
        <v>4052</v>
      </c>
      <c r="E1682" s="133" t="s">
        <v>81</v>
      </c>
      <c r="F1682" s="163" t="s">
        <v>4134</v>
      </c>
      <c r="G1682" s="163" t="s">
        <v>834</v>
      </c>
      <c r="H1682" s="378" t="s">
        <v>4135</v>
      </c>
      <c r="I1682" s="1" t="s">
        <v>473</v>
      </c>
      <c r="J1682" s="169" t="s">
        <v>16</v>
      </c>
      <c r="K1682" s="166">
        <v>45199</v>
      </c>
      <c r="L1682" s="165">
        <v>3131</v>
      </c>
    </row>
    <row r="1683" spans="2:12" ht="24" customHeight="1" x14ac:dyDescent="0.25">
      <c r="B1683" s="311">
        <v>871</v>
      </c>
      <c r="C1683" s="171">
        <v>1599</v>
      </c>
      <c r="D1683" s="1" t="s">
        <v>2927</v>
      </c>
      <c r="E1683" s="133" t="s">
        <v>95</v>
      </c>
      <c r="F1683" s="163" t="s">
        <v>3779</v>
      </c>
      <c r="G1683" s="163" t="s">
        <v>834</v>
      </c>
      <c r="H1683" s="167"/>
      <c r="I1683" s="1" t="s">
        <v>473</v>
      </c>
      <c r="J1683" s="169" t="s">
        <v>16</v>
      </c>
      <c r="K1683" s="166">
        <v>45199</v>
      </c>
      <c r="L1683" s="165">
        <v>3851</v>
      </c>
    </row>
    <row r="1684" spans="2:12" ht="24" customHeight="1" x14ac:dyDescent="0.25">
      <c r="B1684" s="311">
        <v>872</v>
      </c>
      <c r="C1684" s="171">
        <v>1600</v>
      </c>
      <c r="D1684" s="1" t="s">
        <v>2927</v>
      </c>
      <c r="E1684" s="133" t="s">
        <v>95</v>
      </c>
      <c r="F1684" s="163" t="s">
        <v>3779</v>
      </c>
      <c r="G1684" s="163" t="s">
        <v>834</v>
      </c>
      <c r="H1684" s="167"/>
      <c r="I1684" s="1" t="s">
        <v>473</v>
      </c>
      <c r="J1684" s="169" t="s">
        <v>16</v>
      </c>
      <c r="K1684" s="166">
        <v>45199</v>
      </c>
      <c r="L1684" s="165">
        <v>3851</v>
      </c>
    </row>
    <row r="1685" spans="2:12" ht="24" customHeight="1" x14ac:dyDescent="0.25">
      <c r="B1685" s="311">
        <v>873</v>
      </c>
      <c r="C1685" s="171">
        <v>1601</v>
      </c>
      <c r="D1685" s="1" t="s">
        <v>2927</v>
      </c>
      <c r="E1685" s="133" t="s">
        <v>95</v>
      </c>
      <c r="F1685" s="163" t="s">
        <v>3779</v>
      </c>
      <c r="G1685" s="163" t="s">
        <v>834</v>
      </c>
      <c r="H1685" s="167"/>
      <c r="I1685" s="1" t="s">
        <v>473</v>
      </c>
      <c r="J1685" s="169" t="s">
        <v>16</v>
      </c>
      <c r="K1685" s="166">
        <v>45199</v>
      </c>
      <c r="L1685" s="165">
        <v>3851</v>
      </c>
    </row>
    <row r="1686" spans="2:12" ht="24" customHeight="1" x14ac:dyDescent="0.25">
      <c r="B1686" s="311">
        <v>874</v>
      </c>
      <c r="C1686" s="171">
        <v>1602</v>
      </c>
      <c r="D1686" s="1" t="s">
        <v>2927</v>
      </c>
      <c r="E1686" s="133" t="s">
        <v>95</v>
      </c>
      <c r="F1686" s="163" t="s">
        <v>3779</v>
      </c>
      <c r="G1686" s="163" t="s">
        <v>834</v>
      </c>
      <c r="H1686" s="167"/>
      <c r="I1686" s="1" t="s">
        <v>473</v>
      </c>
      <c r="J1686" s="169" t="s">
        <v>16</v>
      </c>
      <c r="K1686" s="166">
        <v>45199</v>
      </c>
      <c r="L1686" s="165">
        <v>3851</v>
      </c>
    </row>
    <row r="1687" spans="2:12" ht="24" customHeight="1" x14ac:dyDescent="0.25">
      <c r="B1687" s="311">
        <v>875</v>
      </c>
      <c r="C1687" s="171">
        <v>1604</v>
      </c>
      <c r="D1687" s="1" t="s">
        <v>4053</v>
      </c>
      <c r="E1687" s="133" t="s">
        <v>81</v>
      </c>
      <c r="F1687" s="163" t="s">
        <v>3711</v>
      </c>
      <c r="G1687" s="163" t="s">
        <v>14</v>
      </c>
      <c r="H1687" s="167" t="s">
        <v>4136</v>
      </c>
      <c r="I1687" s="1" t="s">
        <v>473</v>
      </c>
      <c r="J1687" s="169" t="s">
        <v>16</v>
      </c>
      <c r="K1687" s="166">
        <v>45199</v>
      </c>
      <c r="L1687" s="165">
        <v>8867</v>
      </c>
    </row>
    <row r="1688" spans="2:12" ht="24" customHeight="1" x14ac:dyDescent="0.25">
      <c r="B1688" s="311">
        <v>876</v>
      </c>
      <c r="C1688" s="171">
        <v>1605</v>
      </c>
      <c r="D1688" s="1" t="s">
        <v>4054</v>
      </c>
      <c r="E1688" s="133" t="s">
        <v>81</v>
      </c>
      <c r="F1688" s="163" t="s">
        <v>3713</v>
      </c>
      <c r="G1688" s="163" t="s">
        <v>834</v>
      </c>
      <c r="H1688" s="167" t="s">
        <v>4137</v>
      </c>
      <c r="I1688" s="1" t="s">
        <v>473</v>
      </c>
      <c r="J1688" s="169" t="s">
        <v>16</v>
      </c>
      <c r="K1688" s="166">
        <v>45199</v>
      </c>
      <c r="L1688" s="165">
        <v>3828</v>
      </c>
    </row>
    <row r="1689" spans="2:12" ht="24" customHeight="1" x14ac:dyDescent="0.25">
      <c r="B1689" s="311">
        <v>877</v>
      </c>
      <c r="C1689" s="171">
        <v>1606</v>
      </c>
      <c r="D1689" s="1" t="s">
        <v>4054</v>
      </c>
      <c r="E1689" s="133" t="s">
        <v>81</v>
      </c>
      <c r="F1689" s="163" t="s">
        <v>3713</v>
      </c>
      <c r="G1689" s="163" t="s">
        <v>834</v>
      </c>
      <c r="H1689" s="167" t="s">
        <v>4138</v>
      </c>
      <c r="I1689" s="1" t="s">
        <v>473</v>
      </c>
      <c r="J1689" s="169" t="s">
        <v>16</v>
      </c>
      <c r="K1689" s="166">
        <v>45199</v>
      </c>
      <c r="L1689" s="165">
        <v>3828</v>
      </c>
    </row>
    <row r="1690" spans="2:12" ht="24" customHeight="1" x14ac:dyDescent="0.25">
      <c r="B1690" s="311">
        <v>878</v>
      </c>
      <c r="C1690" s="171">
        <v>1607</v>
      </c>
      <c r="D1690" s="1" t="s">
        <v>4055</v>
      </c>
      <c r="E1690" s="133" t="s">
        <v>81</v>
      </c>
      <c r="F1690" s="163" t="s">
        <v>4139</v>
      </c>
      <c r="G1690" s="163" t="s">
        <v>834</v>
      </c>
      <c r="H1690" s="167" t="s">
        <v>4140</v>
      </c>
      <c r="I1690" s="1" t="s">
        <v>473</v>
      </c>
      <c r="J1690" s="169" t="s">
        <v>16</v>
      </c>
      <c r="K1690" s="166">
        <v>45199</v>
      </c>
      <c r="L1690" s="165">
        <v>2943</v>
      </c>
    </row>
    <row r="1691" spans="2:12" ht="24" customHeight="1" x14ac:dyDescent="0.25">
      <c r="B1691" s="311">
        <v>879</v>
      </c>
      <c r="C1691" s="171">
        <v>1608</v>
      </c>
      <c r="D1691" s="1" t="s">
        <v>4055</v>
      </c>
      <c r="E1691" s="133" t="s">
        <v>81</v>
      </c>
      <c r="F1691" s="163" t="s">
        <v>4139</v>
      </c>
      <c r="G1691" s="163" t="s">
        <v>834</v>
      </c>
      <c r="H1691" s="167" t="s">
        <v>4141</v>
      </c>
      <c r="I1691" s="1" t="s">
        <v>473</v>
      </c>
      <c r="J1691" s="169" t="s">
        <v>16</v>
      </c>
      <c r="K1691" s="166">
        <v>45199</v>
      </c>
      <c r="L1691" s="165">
        <v>2943</v>
      </c>
    </row>
    <row r="1692" spans="2:12" ht="24" customHeight="1" x14ac:dyDescent="0.25">
      <c r="B1692" s="311">
        <v>880</v>
      </c>
      <c r="C1692" s="171">
        <v>1609</v>
      </c>
      <c r="D1692" s="1" t="s">
        <v>4055</v>
      </c>
      <c r="E1692" s="133" t="s">
        <v>81</v>
      </c>
      <c r="F1692" s="163" t="s">
        <v>4139</v>
      </c>
      <c r="G1692" s="163" t="s">
        <v>834</v>
      </c>
      <c r="H1692" s="167" t="s">
        <v>4142</v>
      </c>
      <c r="I1692" s="1" t="s">
        <v>473</v>
      </c>
      <c r="J1692" s="169" t="s">
        <v>16</v>
      </c>
      <c r="K1692" s="166">
        <v>45199</v>
      </c>
      <c r="L1692" s="165">
        <v>2943</v>
      </c>
    </row>
    <row r="1693" spans="2:12" ht="24" customHeight="1" x14ac:dyDescent="0.25">
      <c r="B1693" s="311">
        <v>881</v>
      </c>
      <c r="C1693" s="171">
        <v>1610</v>
      </c>
      <c r="D1693" s="1" t="s">
        <v>4056</v>
      </c>
      <c r="E1693" s="133" t="s">
        <v>81</v>
      </c>
      <c r="F1693" s="163" t="s">
        <v>3510</v>
      </c>
      <c r="G1693" s="163" t="s">
        <v>834</v>
      </c>
      <c r="H1693" s="167" t="s">
        <v>4143</v>
      </c>
      <c r="I1693" s="1" t="s">
        <v>473</v>
      </c>
      <c r="J1693" s="169" t="s">
        <v>16</v>
      </c>
      <c r="K1693" s="166">
        <v>45199</v>
      </c>
      <c r="L1693" s="165">
        <v>3131</v>
      </c>
    </row>
    <row r="1694" spans="2:12" ht="24" customHeight="1" x14ac:dyDescent="0.25">
      <c r="B1694" s="311">
        <v>882</v>
      </c>
      <c r="C1694" s="171">
        <v>1611</v>
      </c>
      <c r="D1694" s="1" t="s">
        <v>4057</v>
      </c>
      <c r="E1694" s="133" t="s">
        <v>81</v>
      </c>
      <c r="F1694" s="163" t="s">
        <v>3513</v>
      </c>
      <c r="G1694" s="163" t="s">
        <v>834</v>
      </c>
      <c r="H1694" s="167" t="s">
        <v>4144</v>
      </c>
      <c r="I1694" s="1" t="s">
        <v>473</v>
      </c>
      <c r="J1694" s="169" t="s">
        <v>16</v>
      </c>
      <c r="K1694" s="166">
        <v>45199</v>
      </c>
      <c r="L1694" s="165">
        <v>3131</v>
      </c>
    </row>
    <row r="1695" spans="2:12" ht="24" customHeight="1" x14ac:dyDescent="0.25">
      <c r="B1695" s="311">
        <v>883</v>
      </c>
      <c r="C1695" s="171">
        <v>1612</v>
      </c>
      <c r="D1695" s="1" t="s">
        <v>4057</v>
      </c>
      <c r="E1695" s="133" t="s">
        <v>81</v>
      </c>
      <c r="F1695" s="163" t="s">
        <v>3510</v>
      </c>
      <c r="G1695" s="163" t="s">
        <v>834</v>
      </c>
      <c r="H1695" s="167" t="s">
        <v>4145</v>
      </c>
      <c r="I1695" s="1" t="s">
        <v>473</v>
      </c>
      <c r="J1695" s="169" t="s">
        <v>16</v>
      </c>
      <c r="K1695" s="166">
        <v>45199</v>
      </c>
      <c r="L1695" s="165">
        <v>3131</v>
      </c>
    </row>
    <row r="1696" spans="2:12" ht="24" customHeight="1" x14ac:dyDescent="0.25">
      <c r="B1696" s="311">
        <v>884</v>
      </c>
      <c r="C1696" s="171">
        <v>1603</v>
      </c>
      <c r="D1696" s="1" t="s">
        <v>4156</v>
      </c>
      <c r="E1696" s="133" t="s">
        <v>170</v>
      </c>
      <c r="F1696" s="163" t="s">
        <v>4160</v>
      </c>
      <c r="G1696" s="163" t="s">
        <v>1030</v>
      </c>
      <c r="H1696" s="167" t="s">
        <v>4161</v>
      </c>
      <c r="I1696" s="1" t="s">
        <v>91</v>
      </c>
      <c r="J1696" s="169" t="s">
        <v>16</v>
      </c>
      <c r="K1696" s="166">
        <v>45209</v>
      </c>
      <c r="L1696" s="165">
        <v>16390</v>
      </c>
    </row>
    <row r="1697" spans="2:12" ht="24" customHeight="1" x14ac:dyDescent="0.25">
      <c r="B1697" s="311">
        <v>885</v>
      </c>
      <c r="C1697" s="171">
        <v>1613</v>
      </c>
      <c r="D1697" s="1" t="s">
        <v>4157</v>
      </c>
      <c r="E1697" s="133" t="s">
        <v>2892</v>
      </c>
      <c r="F1697" s="163" t="s">
        <v>4162</v>
      </c>
      <c r="G1697" s="163" t="s">
        <v>14</v>
      </c>
      <c r="H1697" s="167" t="s">
        <v>4163</v>
      </c>
      <c r="I1697" s="1" t="s">
        <v>473</v>
      </c>
      <c r="J1697" s="169" t="s">
        <v>16</v>
      </c>
      <c r="K1697" s="166">
        <v>45215</v>
      </c>
      <c r="L1697" s="165">
        <v>10631.9</v>
      </c>
    </row>
    <row r="1698" spans="2:12" ht="24" customHeight="1" x14ac:dyDescent="0.25">
      <c r="B1698" s="311">
        <v>886</v>
      </c>
      <c r="C1698" s="171">
        <v>1614</v>
      </c>
      <c r="D1698" s="1" t="s">
        <v>4158</v>
      </c>
      <c r="E1698" s="133" t="s">
        <v>2892</v>
      </c>
      <c r="F1698" s="163" t="s">
        <v>4162</v>
      </c>
      <c r="G1698" s="163" t="s">
        <v>14</v>
      </c>
      <c r="H1698" s="167" t="s">
        <v>4164</v>
      </c>
      <c r="I1698" s="1" t="s">
        <v>473</v>
      </c>
      <c r="J1698" s="169" t="s">
        <v>16</v>
      </c>
      <c r="K1698" s="166">
        <v>45215</v>
      </c>
      <c r="L1698" s="165">
        <v>10631.9</v>
      </c>
    </row>
    <row r="1699" spans="2:12" ht="24" customHeight="1" x14ac:dyDescent="0.25">
      <c r="B1699" s="311">
        <v>887</v>
      </c>
      <c r="C1699" s="171">
        <v>1620</v>
      </c>
      <c r="D1699" s="1" t="s">
        <v>4231</v>
      </c>
      <c r="E1699" s="133" t="s">
        <v>72</v>
      </c>
      <c r="F1699" s="163" t="s">
        <v>4188</v>
      </c>
      <c r="G1699" s="163" t="s">
        <v>14</v>
      </c>
      <c r="H1699" s="167" t="s">
        <v>4189</v>
      </c>
      <c r="I1699" s="1" t="s">
        <v>56</v>
      </c>
      <c r="J1699" s="1" t="s">
        <v>16</v>
      </c>
      <c r="K1699" s="166">
        <v>45236</v>
      </c>
      <c r="L1699" s="165">
        <v>28591.08</v>
      </c>
    </row>
    <row r="1700" spans="2:12" ht="24" customHeight="1" x14ac:dyDescent="0.25">
      <c r="B1700" s="311">
        <v>888</v>
      </c>
      <c r="C1700" s="385">
        <v>1629</v>
      </c>
      <c r="D1700" s="386" t="s">
        <v>5389</v>
      </c>
      <c r="E1700" s="387" t="s">
        <v>95</v>
      </c>
      <c r="F1700" s="388" t="s">
        <v>3779</v>
      </c>
      <c r="G1700" s="388" t="s">
        <v>834</v>
      </c>
      <c r="H1700" s="389" t="s">
        <v>5390</v>
      </c>
      <c r="I1700" s="386" t="s">
        <v>473</v>
      </c>
      <c r="J1700" s="390" t="s">
        <v>16</v>
      </c>
      <c r="K1700" s="391">
        <v>45229</v>
      </c>
      <c r="L1700" s="392">
        <v>8800</v>
      </c>
    </row>
    <row r="1701" spans="2:12" ht="24" customHeight="1" x14ac:dyDescent="0.25">
      <c r="B1701" s="311">
        <v>889</v>
      </c>
      <c r="C1701" s="385">
        <v>1630</v>
      </c>
      <c r="D1701" s="386" t="s">
        <v>5391</v>
      </c>
      <c r="E1701" s="387" t="s">
        <v>95</v>
      </c>
      <c r="F1701" s="388" t="s">
        <v>3779</v>
      </c>
      <c r="G1701" s="388" t="s">
        <v>834</v>
      </c>
      <c r="H1701" s="389" t="s">
        <v>5392</v>
      </c>
      <c r="I1701" s="386" t="s">
        <v>473</v>
      </c>
      <c r="J1701" s="390" t="s">
        <v>16</v>
      </c>
      <c r="K1701" s="391">
        <v>45229</v>
      </c>
      <c r="L1701" s="392">
        <v>3851</v>
      </c>
    </row>
    <row r="1702" spans="2:12" ht="24" customHeight="1" x14ac:dyDescent="0.25">
      <c r="B1702" s="311">
        <v>890</v>
      </c>
      <c r="C1702" s="385">
        <v>1631</v>
      </c>
      <c r="D1702" s="386" t="s">
        <v>5393</v>
      </c>
      <c r="E1702" s="387" t="s">
        <v>3649</v>
      </c>
      <c r="F1702" s="388" t="s">
        <v>5394</v>
      </c>
      <c r="G1702" s="388" t="s">
        <v>834</v>
      </c>
      <c r="H1702" s="389" t="s">
        <v>5395</v>
      </c>
      <c r="I1702" s="386" t="s">
        <v>473</v>
      </c>
      <c r="J1702" s="390" t="s">
        <v>16</v>
      </c>
      <c r="K1702" s="391">
        <v>45229</v>
      </c>
      <c r="L1702" s="392">
        <v>1100</v>
      </c>
    </row>
    <row r="1703" spans="2:12" ht="24" customHeight="1" x14ac:dyDescent="0.25">
      <c r="B1703" s="311">
        <v>891</v>
      </c>
      <c r="C1703" s="385">
        <v>1632</v>
      </c>
      <c r="D1703" s="386" t="s">
        <v>3557</v>
      </c>
      <c r="E1703" s="387" t="s">
        <v>95</v>
      </c>
      <c r="F1703" s="388" t="s">
        <v>3779</v>
      </c>
      <c r="G1703" s="388" t="s">
        <v>834</v>
      </c>
      <c r="H1703" s="389" t="s">
        <v>5396</v>
      </c>
      <c r="I1703" s="386" t="s">
        <v>473</v>
      </c>
      <c r="J1703" s="390" t="s">
        <v>16</v>
      </c>
      <c r="K1703" s="391">
        <v>45229</v>
      </c>
      <c r="L1703" s="392">
        <v>7702</v>
      </c>
    </row>
    <row r="1704" spans="2:12" ht="24" customHeight="1" x14ac:dyDescent="0.25">
      <c r="B1704" s="311">
        <v>892</v>
      </c>
      <c r="C1704" s="385">
        <v>1633</v>
      </c>
      <c r="D1704" s="386" t="s">
        <v>5397</v>
      </c>
      <c r="E1704" s="387" t="s">
        <v>3649</v>
      </c>
      <c r="F1704" s="388" t="s">
        <v>3682</v>
      </c>
      <c r="G1704" s="388" t="s">
        <v>834</v>
      </c>
      <c r="H1704" s="389" t="s">
        <v>5398</v>
      </c>
      <c r="I1704" s="386" t="s">
        <v>473</v>
      </c>
      <c r="J1704" s="390" t="s">
        <v>16</v>
      </c>
      <c r="K1704" s="391">
        <v>45229</v>
      </c>
      <c r="L1704" s="392">
        <v>1100</v>
      </c>
    </row>
    <row r="1705" spans="2:12" ht="24" customHeight="1" x14ac:dyDescent="0.25">
      <c r="B1705" s="311">
        <v>893</v>
      </c>
      <c r="C1705" s="385">
        <v>1634</v>
      </c>
      <c r="D1705" s="386" t="s">
        <v>5399</v>
      </c>
      <c r="E1705" s="387" t="s">
        <v>95</v>
      </c>
      <c r="F1705" s="388" t="s">
        <v>3779</v>
      </c>
      <c r="G1705" s="388" t="s">
        <v>834</v>
      </c>
      <c r="H1705" s="389" t="s">
        <v>5400</v>
      </c>
      <c r="I1705" s="386" t="s">
        <v>473</v>
      </c>
      <c r="J1705" s="390" t="s">
        <v>16</v>
      </c>
      <c r="K1705" s="391">
        <v>45229</v>
      </c>
      <c r="L1705" s="392">
        <v>3851</v>
      </c>
    </row>
    <row r="1706" spans="2:12" ht="24" customHeight="1" x14ac:dyDescent="0.25">
      <c r="B1706" s="311">
        <v>894</v>
      </c>
      <c r="C1706" s="385">
        <v>1635</v>
      </c>
      <c r="D1706" s="386" t="s">
        <v>5399</v>
      </c>
      <c r="E1706" s="387" t="s">
        <v>95</v>
      </c>
      <c r="F1706" s="388" t="s">
        <v>3779</v>
      </c>
      <c r="G1706" s="388" t="s">
        <v>834</v>
      </c>
      <c r="H1706" s="389" t="s">
        <v>5401</v>
      </c>
      <c r="I1706" s="386" t="s">
        <v>473</v>
      </c>
      <c r="J1706" s="390" t="s">
        <v>16</v>
      </c>
      <c r="K1706" s="391">
        <v>45229</v>
      </c>
      <c r="L1706" s="392">
        <v>3851</v>
      </c>
    </row>
    <row r="1707" spans="2:12" ht="24" customHeight="1" x14ac:dyDescent="0.25">
      <c r="B1707" s="311">
        <v>895</v>
      </c>
      <c r="C1707" s="385">
        <v>1636</v>
      </c>
      <c r="D1707" s="386" t="s">
        <v>5402</v>
      </c>
      <c r="E1707" s="387" t="s">
        <v>204</v>
      </c>
      <c r="F1707" s="388"/>
      <c r="G1707" s="388" t="s">
        <v>834</v>
      </c>
      <c r="H1707" s="393">
        <v>2204352009306</v>
      </c>
      <c r="I1707" s="386" t="s">
        <v>473</v>
      </c>
      <c r="J1707" s="390" t="s">
        <v>16</v>
      </c>
      <c r="K1707" s="391">
        <v>45229</v>
      </c>
      <c r="L1707" s="392">
        <v>1100</v>
      </c>
    </row>
    <row r="1708" spans="2:12" ht="24" customHeight="1" x14ac:dyDescent="0.25">
      <c r="B1708" s="311">
        <v>896</v>
      </c>
      <c r="C1708" s="385">
        <v>1637</v>
      </c>
      <c r="D1708" s="386" t="s">
        <v>3547</v>
      </c>
      <c r="E1708" s="387" t="s">
        <v>95</v>
      </c>
      <c r="F1708" s="388" t="s">
        <v>3529</v>
      </c>
      <c r="G1708" s="388" t="s">
        <v>834</v>
      </c>
      <c r="H1708" s="389" t="s">
        <v>5403</v>
      </c>
      <c r="I1708" s="386" t="s">
        <v>473</v>
      </c>
      <c r="J1708" s="390" t="s">
        <v>16</v>
      </c>
      <c r="K1708" s="391">
        <v>45229</v>
      </c>
      <c r="L1708" s="392">
        <v>3851</v>
      </c>
    </row>
    <row r="1709" spans="2:12" ht="24" customHeight="1" x14ac:dyDescent="0.25">
      <c r="B1709" s="311">
        <v>897</v>
      </c>
      <c r="C1709" s="385">
        <v>1638</v>
      </c>
      <c r="D1709" s="386" t="s">
        <v>2927</v>
      </c>
      <c r="E1709" s="387" t="s">
        <v>95</v>
      </c>
      <c r="F1709" s="388" t="s">
        <v>3529</v>
      </c>
      <c r="G1709" s="388" t="s">
        <v>834</v>
      </c>
      <c r="H1709" s="389" t="s">
        <v>5404</v>
      </c>
      <c r="I1709" s="386" t="s">
        <v>473</v>
      </c>
      <c r="J1709" s="390" t="s">
        <v>16</v>
      </c>
      <c r="K1709" s="391">
        <v>45229</v>
      </c>
      <c r="L1709" s="392">
        <v>3851</v>
      </c>
    </row>
    <row r="1710" spans="2:12" ht="24" customHeight="1" x14ac:dyDescent="0.25">
      <c r="B1710" s="311">
        <v>898</v>
      </c>
      <c r="C1710" s="385">
        <v>1639</v>
      </c>
      <c r="D1710" s="386" t="s">
        <v>5405</v>
      </c>
      <c r="E1710" s="387" t="s">
        <v>3649</v>
      </c>
      <c r="F1710" s="388" t="s">
        <v>3682</v>
      </c>
      <c r="G1710" s="388" t="s">
        <v>834</v>
      </c>
      <c r="H1710" s="389" t="s">
        <v>5406</v>
      </c>
      <c r="I1710" s="386" t="s">
        <v>473</v>
      </c>
      <c r="J1710" s="390" t="s">
        <v>16</v>
      </c>
      <c r="K1710" s="391">
        <v>45229</v>
      </c>
      <c r="L1710" s="392">
        <v>1100</v>
      </c>
    </row>
    <row r="1711" spans="2:12" ht="24" customHeight="1" x14ac:dyDescent="0.25">
      <c r="B1711" s="311">
        <v>899</v>
      </c>
      <c r="C1711" s="385">
        <v>1641</v>
      </c>
      <c r="D1711" s="386" t="s">
        <v>2920</v>
      </c>
      <c r="E1711" s="387" t="s">
        <v>81</v>
      </c>
      <c r="F1711" s="388" t="s">
        <v>2987</v>
      </c>
      <c r="G1711" s="388" t="s">
        <v>14</v>
      </c>
      <c r="H1711" s="389" t="s">
        <v>2987</v>
      </c>
      <c r="I1711" s="386" t="s">
        <v>473</v>
      </c>
      <c r="J1711" s="390" t="s">
        <v>16</v>
      </c>
      <c r="K1711" s="391">
        <v>45230</v>
      </c>
      <c r="L1711" s="392">
        <v>6732</v>
      </c>
    </row>
    <row r="1712" spans="2:12" ht="24" customHeight="1" x14ac:dyDescent="0.25">
      <c r="B1712" s="311">
        <v>900</v>
      </c>
      <c r="C1712" s="385">
        <v>1642</v>
      </c>
      <c r="D1712" s="386" t="s">
        <v>3926</v>
      </c>
      <c r="E1712" s="387" t="s">
        <v>81</v>
      </c>
      <c r="F1712" s="388" t="s">
        <v>3713</v>
      </c>
      <c r="G1712" s="388" t="s">
        <v>834</v>
      </c>
      <c r="H1712" s="389" t="s">
        <v>5407</v>
      </c>
      <c r="I1712" s="386" t="s">
        <v>473</v>
      </c>
      <c r="J1712" s="390" t="s">
        <v>16</v>
      </c>
      <c r="K1712" s="391">
        <v>45230</v>
      </c>
      <c r="L1712" s="392">
        <v>3828</v>
      </c>
    </row>
    <row r="1713" spans="2:12" ht="24" customHeight="1" x14ac:dyDescent="0.25">
      <c r="B1713" s="311">
        <v>901</v>
      </c>
      <c r="C1713" s="385">
        <v>1643</v>
      </c>
      <c r="D1713" s="386" t="s">
        <v>3926</v>
      </c>
      <c r="E1713" s="387" t="s">
        <v>81</v>
      </c>
      <c r="F1713" s="388" t="s">
        <v>3713</v>
      </c>
      <c r="G1713" s="388" t="s">
        <v>834</v>
      </c>
      <c r="H1713" s="389" t="s">
        <v>5408</v>
      </c>
      <c r="I1713" s="386" t="s">
        <v>473</v>
      </c>
      <c r="J1713" s="390" t="s">
        <v>16</v>
      </c>
      <c r="K1713" s="391">
        <v>45230</v>
      </c>
      <c r="L1713" s="392">
        <v>3828</v>
      </c>
    </row>
    <row r="1714" spans="2:12" ht="24" customHeight="1" x14ac:dyDescent="0.25">
      <c r="B1714" s="311">
        <v>902</v>
      </c>
      <c r="C1714" s="385">
        <v>1644</v>
      </c>
      <c r="D1714" s="386" t="s">
        <v>2927</v>
      </c>
      <c r="E1714" s="387" t="s">
        <v>81</v>
      </c>
      <c r="F1714" s="388" t="s">
        <v>3529</v>
      </c>
      <c r="G1714" s="388" t="s">
        <v>834</v>
      </c>
      <c r="H1714" s="389" t="s">
        <v>5409</v>
      </c>
      <c r="I1714" s="386" t="s">
        <v>473</v>
      </c>
      <c r="J1714" s="390" t="s">
        <v>16</v>
      </c>
      <c r="K1714" s="391">
        <v>45230</v>
      </c>
      <c r="L1714" s="392">
        <v>3851</v>
      </c>
    </row>
    <row r="1715" spans="2:12" ht="24" customHeight="1" x14ac:dyDescent="0.25">
      <c r="B1715" s="311">
        <v>903</v>
      </c>
      <c r="C1715" s="385">
        <v>1645</v>
      </c>
      <c r="D1715" s="386" t="s">
        <v>5410</v>
      </c>
      <c r="E1715" s="387" t="s">
        <v>81</v>
      </c>
      <c r="F1715" s="388" t="s">
        <v>2987</v>
      </c>
      <c r="G1715" s="388" t="s">
        <v>14</v>
      </c>
      <c r="H1715" s="389" t="s">
        <v>5411</v>
      </c>
      <c r="I1715" s="386" t="s">
        <v>473</v>
      </c>
      <c r="J1715" s="390" t="s">
        <v>16</v>
      </c>
      <c r="K1715" s="391">
        <v>45230</v>
      </c>
      <c r="L1715" s="392">
        <v>6732</v>
      </c>
    </row>
    <row r="1716" spans="2:12" ht="24" customHeight="1" x14ac:dyDescent="0.25">
      <c r="B1716" s="311">
        <v>904</v>
      </c>
      <c r="C1716" s="385">
        <v>1646</v>
      </c>
      <c r="D1716" s="386" t="s">
        <v>5412</v>
      </c>
      <c r="E1716" s="387" t="s">
        <v>81</v>
      </c>
      <c r="F1716" s="388" t="s">
        <v>3713</v>
      </c>
      <c r="G1716" s="388" t="s">
        <v>834</v>
      </c>
      <c r="H1716" s="389" t="s">
        <v>5413</v>
      </c>
      <c r="I1716" s="386" t="s">
        <v>473</v>
      </c>
      <c r="J1716" s="390" t="s">
        <v>16</v>
      </c>
      <c r="K1716" s="391">
        <v>45230</v>
      </c>
      <c r="L1716" s="392">
        <v>3828</v>
      </c>
    </row>
    <row r="1717" spans="2:12" ht="24" customHeight="1" x14ac:dyDescent="0.25">
      <c r="B1717" s="311">
        <v>905</v>
      </c>
      <c r="C1717" s="385">
        <v>1647</v>
      </c>
      <c r="D1717" s="386" t="s">
        <v>5412</v>
      </c>
      <c r="E1717" s="387" t="s">
        <v>81</v>
      </c>
      <c r="F1717" s="388" t="s">
        <v>3713</v>
      </c>
      <c r="G1717" s="388" t="s">
        <v>834</v>
      </c>
      <c r="H1717" s="389" t="s">
        <v>5414</v>
      </c>
      <c r="I1717" s="386" t="s">
        <v>473</v>
      </c>
      <c r="J1717" s="390" t="s">
        <v>16</v>
      </c>
      <c r="K1717" s="391">
        <v>45230</v>
      </c>
      <c r="L1717" s="392">
        <v>3828</v>
      </c>
    </row>
    <row r="1718" spans="2:12" ht="24" customHeight="1" x14ac:dyDescent="0.25">
      <c r="B1718" s="311">
        <v>906</v>
      </c>
      <c r="C1718" s="385">
        <v>1648</v>
      </c>
      <c r="D1718" s="386" t="s">
        <v>5415</v>
      </c>
      <c r="E1718" s="387" t="s">
        <v>95</v>
      </c>
      <c r="F1718" s="388" t="s">
        <v>3529</v>
      </c>
      <c r="G1718" s="388" t="s">
        <v>834</v>
      </c>
      <c r="H1718" s="389" t="s">
        <v>5416</v>
      </c>
      <c r="I1718" s="386" t="s">
        <v>473</v>
      </c>
      <c r="J1718" s="390" t="s">
        <v>16</v>
      </c>
      <c r="K1718" s="391">
        <v>45230</v>
      </c>
      <c r="L1718" s="392">
        <v>3851</v>
      </c>
    </row>
    <row r="1719" spans="2:12" ht="24" customHeight="1" x14ac:dyDescent="0.25">
      <c r="B1719" s="311">
        <v>907</v>
      </c>
      <c r="C1719" s="385">
        <v>1649</v>
      </c>
      <c r="D1719" s="386" t="s">
        <v>5417</v>
      </c>
      <c r="E1719" s="387" t="s">
        <v>81</v>
      </c>
      <c r="F1719" s="388" t="s">
        <v>2987</v>
      </c>
      <c r="G1719" s="388" t="s">
        <v>14</v>
      </c>
      <c r="H1719" s="389" t="s">
        <v>5418</v>
      </c>
      <c r="I1719" s="386" t="s">
        <v>473</v>
      </c>
      <c r="J1719" s="390" t="s">
        <v>16</v>
      </c>
      <c r="K1719" s="391">
        <v>45230</v>
      </c>
      <c r="L1719" s="392">
        <v>6732</v>
      </c>
    </row>
    <row r="1720" spans="2:12" ht="24" customHeight="1" x14ac:dyDescent="0.25">
      <c r="B1720" s="311">
        <v>908</v>
      </c>
      <c r="C1720" s="385">
        <v>1650</v>
      </c>
      <c r="D1720" s="386" t="s">
        <v>5419</v>
      </c>
      <c r="E1720" s="387" t="s">
        <v>81</v>
      </c>
      <c r="F1720" s="388" t="s">
        <v>3713</v>
      </c>
      <c r="G1720" s="388" t="s">
        <v>834</v>
      </c>
      <c r="H1720" s="389" t="s">
        <v>5420</v>
      </c>
      <c r="I1720" s="386" t="s">
        <v>473</v>
      </c>
      <c r="J1720" s="390" t="s">
        <v>16</v>
      </c>
      <c r="K1720" s="391">
        <v>45230</v>
      </c>
      <c r="L1720" s="392">
        <v>3828</v>
      </c>
    </row>
    <row r="1721" spans="2:12" ht="24" customHeight="1" x14ac:dyDescent="0.25">
      <c r="B1721" s="311">
        <v>909</v>
      </c>
      <c r="C1721" s="385">
        <v>1651</v>
      </c>
      <c r="D1721" s="386" t="s">
        <v>5419</v>
      </c>
      <c r="E1721" s="387" t="s">
        <v>81</v>
      </c>
      <c r="F1721" s="388" t="s">
        <v>3713</v>
      </c>
      <c r="G1721" s="388" t="s">
        <v>834</v>
      </c>
      <c r="H1721" s="389" t="s">
        <v>5421</v>
      </c>
      <c r="I1721" s="386" t="s">
        <v>473</v>
      </c>
      <c r="J1721" s="390" t="s">
        <v>16</v>
      </c>
      <c r="K1721" s="391">
        <v>45230</v>
      </c>
      <c r="L1721" s="392">
        <v>3828</v>
      </c>
    </row>
    <row r="1722" spans="2:12" ht="24" customHeight="1" x14ac:dyDescent="0.25">
      <c r="B1722" s="311">
        <v>910</v>
      </c>
      <c r="C1722" s="385">
        <v>1652</v>
      </c>
      <c r="D1722" s="386" t="s">
        <v>2927</v>
      </c>
      <c r="E1722" s="387" t="s">
        <v>95</v>
      </c>
      <c r="F1722" s="388" t="s">
        <v>3529</v>
      </c>
      <c r="G1722" s="388" t="s">
        <v>834</v>
      </c>
      <c r="H1722" s="389"/>
      <c r="I1722" s="386" t="s">
        <v>473</v>
      </c>
      <c r="J1722" s="390" t="s">
        <v>16</v>
      </c>
      <c r="K1722" s="391">
        <v>45230</v>
      </c>
      <c r="L1722" s="392">
        <v>3851</v>
      </c>
    </row>
    <row r="1723" spans="2:12" ht="24" customHeight="1" x14ac:dyDescent="0.25">
      <c r="B1723" s="311">
        <v>911</v>
      </c>
      <c r="C1723" s="385">
        <v>1653</v>
      </c>
      <c r="D1723" s="386" t="s">
        <v>5422</v>
      </c>
      <c r="E1723" s="387" t="s">
        <v>81</v>
      </c>
      <c r="F1723" s="388" t="s">
        <v>5423</v>
      </c>
      <c r="G1723" s="388" t="s">
        <v>14</v>
      </c>
      <c r="H1723" s="389" t="s">
        <v>5424</v>
      </c>
      <c r="I1723" s="386" t="s">
        <v>473</v>
      </c>
      <c r="J1723" s="390" t="s">
        <v>16</v>
      </c>
      <c r="K1723" s="391">
        <v>45230</v>
      </c>
      <c r="L1723" s="392">
        <v>15012</v>
      </c>
    </row>
    <row r="1724" spans="2:12" ht="24" customHeight="1" x14ac:dyDescent="0.25">
      <c r="B1724" s="311">
        <v>912</v>
      </c>
      <c r="C1724" s="385">
        <v>1654</v>
      </c>
      <c r="D1724" s="386" t="s">
        <v>2911</v>
      </c>
      <c r="E1724" s="387" t="s">
        <v>81</v>
      </c>
      <c r="F1724" s="388" t="s">
        <v>3473</v>
      </c>
      <c r="G1724" s="388" t="s">
        <v>834</v>
      </c>
      <c r="H1724" s="389" t="s">
        <v>5425</v>
      </c>
      <c r="I1724" s="386" t="s">
        <v>473</v>
      </c>
      <c r="J1724" s="390" t="s">
        <v>16</v>
      </c>
      <c r="K1724" s="391">
        <v>45230</v>
      </c>
      <c r="L1724" s="392">
        <v>3202</v>
      </c>
    </row>
    <row r="1725" spans="2:12" ht="24" customHeight="1" x14ac:dyDescent="0.25">
      <c r="B1725" s="311">
        <v>913</v>
      </c>
      <c r="C1725" s="385">
        <v>1655</v>
      </c>
      <c r="D1725" s="386" t="s">
        <v>2911</v>
      </c>
      <c r="E1725" s="387" t="s">
        <v>81</v>
      </c>
      <c r="F1725" s="389" t="s">
        <v>3473</v>
      </c>
      <c r="G1725" s="388" t="s">
        <v>834</v>
      </c>
      <c r="H1725" s="389" t="s">
        <v>5426</v>
      </c>
      <c r="I1725" s="386" t="s">
        <v>473</v>
      </c>
      <c r="J1725" s="390" t="s">
        <v>16</v>
      </c>
      <c r="K1725" s="391">
        <v>45230</v>
      </c>
      <c r="L1725" s="392">
        <v>3202</v>
      </c>
    </row>
    <row r="1726" spans="2:12" ht="24" customHeight="1" x14ac:dyDescent="0.25">
      <c r="B1726" s="311">
        <v>914</v>
      </c>
      <c r="C1726" s="385">
        <v>1656</v>
      </c>
      <c r="D1726" s="386" t="s">
        <v>5427</v>
      </c>
      <c r="E1726" s="387" t="s">
        <v>81</v>
      </c>
      <c r="F1726" s="388" t="s">
        <v>3473</v>
      </c>
      <c r="G1726" s="388" t="s">
        <v>834</v>
      </c>
      <c r="H1726" s="389" t="s">
        <v>5428</v>
      </c>
      <c r="I1726" s="386" t="s">
        <v>473</v>
      </c>
      <c r="J1726" s="390" t="s">
        <v>16</v>
      </c>
      <c r="K1726" s="391">
        <v>45230</v>
      </c>
      <c r="L1726" s="392">
        <v>3202</v>
      </c>
    </row>
    <row r="1727" spans="2:12" ht="24" customHeight="1" x14ac:dyDescent="0.25">
      <c r="B1727" s="311">
        <v>915</v>
      </c>
      <c r="C1727" s="385">
        <v>1657</v>
      </c>
      <c r="D1727" s="386" t="s">
        <v>2911</v>
      </c>
      <c r="E1727" s="387" t="s">
        <v>81</v>
      </c>
      <c r="F1727" s="388" t="s">
        <v>3473</v>
      </c>
      <c r="G1727" s="388" t="s">
        <v>834</v>
      </c>
      <c r="H1727" s="389" t="s">
        <v>5429</v>
      </c>
      <c r="I1727" s="386" t="s">
        <v>473</v>
      </c>
      <c r="J1727" s="390" t="s">
        <v>16</v>
      </c>
      <c r="K1727" s="391">
        <v>45230</v>
      </c>
      <c r="L1727" s="392">
        <v>3202</v>
      </c>
    </row>
    <row r="1728" spans="2:12" ht="24" customHeight="1" x14ac:dyDescent="0.25">
      <c r="B1728" s="311">
        <v>916</v>
      </c>
      <c r="C1728" s="385">
        <v>1658</v>
      </c>
      <c r="D1728" s="386" t="s">
        <v>4276</v>
      </c>
      <c r="E1728" s="387" t="s">
        <v>81</v>
      </c>
      <c r="F1728" s="388" t="s">
        <v>3473</v>
      </c>
      <c r="G1728" s="388" t="s">
        <v>834</v>
      </c>
      <c r="H1728" s="389" t="s">
        <v>5430</v>
      </c>
      <c r="I1728" s="386" t="s">
        <v>473</v>
      </c>
      <c r="J1728" s="390" t="s">
        <v>16</v>
      </c>
      <c r="K1728" s="391">
        <v>45230</v>
      </c>
      <c r="L1728" s="392">
        <v>3202</v>
      </c>
    </row>
    <row r="1729" spans="2:12" ht="24" customHeight="1" x14ac:dyDescent="0.25">
      <c r="B1729" s="311">
        <v>917</v>
      </c>
      <c r="C1729" s="385">
        <v>1659</v>
      </c>
      <c r="D1729" s="386" t="s">
        <v>5431</v>
      </c>
      <c r="E1729" s="387" t="s">
        <v>81</v>
      </c>
      <c r="F1729" s="388" t="s">
        <v>3473</v>
      </c>
      <c r="G1729" s="388" t="s">
        <v>834</v>
      </c>
      <c r="H1729" s="389" t="s">
        <v>5432</v>
      </c>
      <c r="I1729" s="386" t="s">
        <v>473</v>
      </c>
      <c r="J1729" s="390" t="s">
        <v>16</v>
      </c>
      <c r="K1729" s="391">
        <v>45230</v>
      </c>
      <c r="L1729" s="392">
        <v>3202</v>
      </c>
    </row>
    <row r="1730" spans="2:12" ht="24" customHeight="1" x14ac:dyDescent="0.25">
      <c r="B1730" s="311">
        <v>918</v>
      </c>
      <c r="C1730" s="385">
        <v>1660</v>
      </c>
      <c r="D1730" s="386" t="s">
        <v>5427</v>
      </c>
      <c r="E1730" s="387" t="s">
        <v>81</v>
      </c>
      <c r="F1730" s="388" t="s">
        <v>3473</v>
      </c>
      <c r="G1730" s="388" t="s">
        <v>834</v>
      </c>
      <c r="H1730" s="389" t="s">
        <v>5433</v>
      </c>
      <c r="I1730" s="386" t="s">
        <v>473</v>
      </c>
      <c r="J1730" s="390" t="s">
        <v>16</v>
      </c>
      <c r="K1730" s="391">
        <v>45230</v>
      </c>
      <c r="L1730" s="392">
        <v>3202</v>
      </c>
    </row>
    <row r="1731" spans="2:12" ht="24" customHeight="1" x14ac:dyDescent="0.25">
      <c r="B1731" s="311">
        <v>919</v>
      </c>
      <c r="C1731" s="385">
        <v>1661</v>
      </c>
      <c r="D1731" s="386" t="s">
        <v>2911</v>
      </c>
      <c r="E1731" s="387" t="s">
        <v>81</v>
      </c>
      <c r="F1731" s="388" t="s">
        <v>3473</v>
      </c>
      <c r="G1731" s="388" t="s">
        <v>834</v>
      </c>
      <c r="H1731" s="389" t="s">
        <v>5434</v>
      </c>
      <c r="I1731" s="386" t="s">
        <v>473</v>
      </c>
      <c r="J1731" s="390" t="s">
        <v>16</v>
      </c>
      <c r="K1731" s="391">
        <v>45230</v>
      </c>
      <c r="L1731" s="392">
        <v>3202</v>
      </c>
    </row>
    <row r="1732" spans="2:12" ht="24" customHeight="1" x14ac:dyDescent="0.25">
      <c r="B1732" s="311">
        <v>920</v>
      </c>
      <c r="C1732" s="385">
        <v>1662</v>
      </c>
      <c r="D1732" s="386" t="s">
        <v>5427</v>
      </c>
      <c r="E1732" s="387" t="s">
        <v>81</v>
      </c>
      <c r="F1732" s="388" t="s">
        <v>3473</v>
      </c>
      <c r="G1732" s="388" t="s">
        <v>834</v>
      </c>
      <c r="H1732" s="389" t="s">
        <v>5435</v>
      </c>
      <c r="I1732" s="386" t="s">
        <v>473</v>
      </c>
      <c r="J1732" s="390" t="s">
        <v>16</v>
      </c>
      <c r="K1732" s="391">
        <v>45230</v>
      </c>
      <c r="L1732" s="392">
        <v>3202</v>
      </c>
    </row>
    <row r="1733" spans="2:12" ht="24" customHeight="1" x14ac:dyDescent="0.25">
      <c r="B1733" s="311">
        <v>921</v>
      </c>
      <c r="C1733" s="385">
        <v>1663</v>
      </c>
      <c r="D1733" s="386" t="s">
        <v>2911</v>
      </c>
      <c r="E1733" s="387" t="s">
        <v>81</v>
      </c>
      <c r="F1733" s="388" t="s">
        <v>3473</v>
      </c>
      <c r="G1733" s="388" t="s">
        <v>834</v>
      </c>
      <c r="H1733" s="389" t="s">
        <v>5436</v>
      </c>
      <c r="I1733" s="386" t="s">
        <v>473</v>
      </c>
      <c r="J1733" s="390" t="s">
        <v>16</v>
      </c>
      <c r="K1733" s="391">
        <v>45230</v>
      </c>
      <c r="L1733" s="392">
        <v>3202</v>
      </c>
    </row>
    <row r="1734" spans="2:12" ht="24" customHeight="1" x14ac:dyDescent="0.25">
      <c r="B1734" s="311">
        <v>922</v>
      </c>
      <c r="C1734" s="385">
        <v>1664</v>
      </c>
      <c r="D1734" s="386" t="s">
        <v>3926</v>
      </c>
      <c r="E1734" s="387" t="s">
        <v>81</v>
      </c>
      <c r="F1734" s="388" t="s">
        <v>3473</v>
      </c>
      <c r="G1734" s="388" t="s">
        <v>834</v>
      </c>
      <c r="H1734" s="389" t="s">
        <v>5437</v>
      </c>
      <c r="I1734" s="386" t="s">
        <v>473</v>
      </c>
      <c r="J1734" s="390" t="s">
        <v>16</v>
      </c>
      <c r="K1734" s="391">
        <v>45230</v>
      </c>
      <c r="L1734" s="392">
        <v>3202</v>
      </c>
    </row>
    <row r="1735" spans="2:12" ht="24" customHeight="1" x14ac:dyDescent="0.25">
      <c r="B1735" s="311">
        <v>923</v>
      </c>
      <c r="C1735" s="385">
        <v>1665</v>
      </c>
      <c r="D1735" s="386" t="s">
        <v>5438</v>
      </c>
      <c r="E1735" s="387" t="s">
        <v>81</v>
      </c>
      <c r="F1735" s="388" t="s">
        <v>4206</v>
      </c>
      <c r="G1735" s="388" t="s">
        <v>834</v>
      </c>
      <c r="H1735" s="389" t="s">
        <v>5439</v>
      </c>
      <c r="I1735" s="386" t="s">
        <v>473</v>
      </c>
      <c r="J1735" s="390" t="s">
        <v>16</v>
      </c>
      <c r="K1735" s="391">
        <v>45230</v>
      </c>
      <c r="L1735" s="392">
        <v>3407</v>
      </c>
    </row>
    <row r="1736" spans="2:12" ht="24" customHeight="1" x14ac:dyDescent="0.25">
      <c r="B1736" s="311">
        <v>924</v>
      </c>
      <c r="C1736" s="385">
        <v>1666</v>
      </c>
      <c r="D1736" s="386" t="s">
        <v>5440</v>
      </c>
      <c r="E1736" s="387" t="s">
        <v>81</v>
      </c>
      <c r="F1736" s="388" t="s">
        <v>4206</v>
      </c>
      <c r="G1736" s="388" t="s">
        <v>834</v>
      </c>
      <c r="H1736" s="389" t="s">
        <v>5441</v>
      </c>
      <c r="I1736" s="386" t="s">
        <v>473</v>
      </c>
      <c r="J1736" s="390" t="s">
        <v>16</v>
      </c>
      <c r="K1736" s="391">
        <v>45230</v>
      </c>
      <c r="L1736" s="392">
        <v>3407</v>
      </c>
    </row>
    <row r="1737" spans="2:12" ht="24" customHeight="1" x14ac:dyDescent="0.25">
      <c r="B1737" s="311">
        <v>925</v>
      </c>
      <c r="C1737" s="171">
        <v>1671</v>
      </c>
      <c r="D1737" s="1" t="s">
        <v>4232</v>
      </c>
      <c r="E1737" s="133" t="s">
        <v>81</v>
      </c>
      <c r="F1737" s="1" t="s">
        <v>4190</v>
      </c>
      <c r="G1737" s="163" t="s">
        <v>14</v>
      </c>
      <c r="H1737" s="167" t="s">
        <v>4191</v>
      </c>
      <c r="I1737" s="1" t="s">
        <v>473</v>
      </c>
      <c r="J1737" s="1" t="s">
        <v>16</v>
      </c>
      <c r="K1737" s="166">
        <v>45257</v>
      </c>
      <c r="L1737" s="165">
        <v>8867</v>
      </c>
    </row>
    <row r="1738" spans="2:12" ht="24" customHeight="1" x14ac:dyDescent="0.25">
      <c r="B1738" s="311">
        <v>926</v>
      </c>
      <c r="C1738" s="171">
        <v>1672</v>
      </c>
      <c r="D1738" s="1" t="s">
        <v>4233</v>
      </c>
      <c r="E1738" s="133" t="s">
        <v>81</v>
      </c>
      <c r="F1738" s="1" t="s">
        <v>3431</v>
      </c>
      <c r="G1738" s="163" t="s">
        <v>834</v>
      </c>
      <c r="H1738" s="167" t="s">
        <v>4192</v>
      </c>
      <c r="I1738" s="1" t="s">
        <v>473</v>
      </c>
      <c r="J1738" s="1" t="s">
        <v>16</v>
      </c>
      <c r="K1738" s="166">
        <v>45257</v>
      </c>
      <c r="L1738" s="165">
        <v>3202</v>
      </c>
    </row>
    <row r="1739" spans="2:12" ht="24" customHeight="1" x14ac:dyDescent="0.25">
      <c r="B1739" s="311">
        <v>927</v>
      </c>
      <c r="C1739" s="171">
        <v>1673</v>
      </c>
      <c r="D1739" s="1" t="s">
        <v>4233</v>
      </c>
      <c r="E1739" s="133" t="s">
        <v>81</v>
      </c>
      <c r="F1739" s="1" t="s">
        <v>3473</v>
      </c>
      <c r="G1739" s="163" t="s">
        <v>834</v>
      </c>
      <c r="H1739" s="167" t="s">
        <v>4193</v>
      </c>
      <c r="I1739" s="1" t="s">
        <v>473</v>
      </c>
      <c r="J1739" s="1" t="s">
        <v>16</v>
      </c>
      <c r="K1739" s="166">
        <v>45257</v>
      </c>
      <c r="L1739" s="165">
        <v>3202</v>
      </c>
    </row>
    <row r="1740" spans="2:12" ht="24" customHeight="1" x14ac:dyDescent="0.25">
      <c r="B1740" s="311">
        <v>928</v>
      </c>
      <c r="C1740" s="171">
        <v>1674</v>
      </c>
      <c r="D1740" s="1" t="s">
        <v>4233</v>
      </c>
      <c r="E1740" s="133" t="s">
        <v>81</v>
      </c>
      <c r="F1740" s="1" t="s">
        <v>3473</v>
      </c>
      <c r="G1740" s="163" t="s">
        <v>834</v>
      </c>
      <c r="H1740" s="167" t="s">
        <v>4194</v>
      </c>
      <c r="I1740" s="1" t="s">
        <v>473</v>
      </c>
      <c r="J1740" s="1" t="s">
        <v>16</v>
      </c>
      <c r="K1740" s="166">
        <v>45257</v>
      </c>
      <c r="L1740" s="165">
        <v>3202</v>
      </c>
    </row>
    <row r="1741" spans="2:12" ht="24" customHeight="1" x14ac:dyDescent="0.25">
      <c r="B1741" s="311">
        <v>929</v>
      </c>
      <c r="C1741" s="171">
        <v>1675</v>
      </c>
      <c r="D1741" s="1" t="s">
        <v>4233</v>
      </c>
      <c r="E1741" s="133" t="s">
        <v>81</v>
      </c>
      <c r="F1741" s="1" t="s">
        <v>3473</v>
      </c>
      <c r="G1741" s="163" t="s">
        <v>834</v>
      </c>
      <c r="H1741" s="167" t="s">
        <v>4195</v>
      </c>
      <c r="I1741" s="1" t="s">
        <v>473</v>
      </c>
      <c r="J1741" s="1" t="s">
        <v>16</v>
      </c>
      <c r="K1741" s="166">
        <v>45257</v>
      </c>
      <c r="L1741" s="165">
        <v>3202</v>
      </c>
    </row>
    <row r="1742" spans="2:12" ht="24" customHeight="1" x14ac:dyDescent="0.25">
      <c r="B1742" s="311">
        <v>930</v>
      </c>
      <c r="C1742" s="171">
        <v>1676</v>
      </c>
      <c r="D1742" s="1" t="s">
        <v>4233</v>
      </c>
      <c r="E1742" s="133" t="s">
        <v>81</v>
      </c>
      <c r="F1742" s="1" t="s">
        <v>3473</v>
      </c>
      <c r="G1742" s="163" t="s">
        <v>834</v>
      </c>
      <c r="H1742" s="167" t="s">
        <v>4196</v>
      </c>
      <c r="I1742" s="1" t="s">
        <v>473</v>
      </c>
      <c r="J1742" s="1" t="s">
        <v>16</v>
      </c>
      <c r="K1742" s="166">
        <v>45257</v>
      </c>
      <c r="L1742" s="165">
        <v>3202</v>
      </c>
    </row>
    <row r="1743" spans="2:12" ht="24" customHeight="1" x14ac:dyDescent="0.25">
      <c r="B1743" s="311">
        <v>931</v>
      </c>
      <c r="C1743" s="171">
        <v>1677</v>
      </c>
      <c r="D1743" s="1" t="s">
        <v>4234</v>
      </c>
      <c r="E1743" s="133" t="s">
        <v>95</v>
      </c>
      <c r="F1743" s="1" t="s">
        <v>4197</v>
      </c>
      <c r="G1743" s="163" t="s">
        <v>834</v>
      </c>
      <c r="H1743" s="167" t="s">
        <v>4198</v>
      </c>
      <c r="I1743" s="1" t="s">
        <v>473</v>
      </c>
      <c r="J1743" s="1" t="s">
        <v>16</v>
      </c>
      <c r="K1743" s="166">
        <v>45257</v>
      </c>
      <c r="L1743" s="165">
        <v>3851</v>
      </c>
    </row>
    <row r="1744" spans="2:12" ht="24" customHeight="1" x14ac:dyDescent="0.25">
      <c r="B1744" s="311">
        <v>932</v>
      </c>
      <c r="C1744" s="171">
        <v>1678</v>
      </c>
      <c r="D1744" s="1" t="s">
        <v>4235</v>
      </c>
      <c r="E1744" s="133" t="s">
        <v>81</v>
      </c>
      <c r="F1744" s="1" t="s">
        <v>4199</v>
      </c>
      <c r="G1744" s="163" t="s">
        <v>834</v>
      </c>
      <c r="H1744" s="167" t="s">
        <v>4200</v>
      </c>
      <c r="I1744" s="1" t="s">
        <v>473</v>
      </c>
      <c r="J1744" s="1" t="s">
        <v>16</v>
      </c>
      <c r="K1744" s="166">
        <v>45257</v>
      </c>
      <c r="L1744" s="165">
        <v>3131</v>
      </c>
    </row>
    <row r="1745" spans="2:12" ht="24" customHeight="1" x14ac:dyDescent="0.25">
      <c r="B1745" s="311">
        <v>933</v>
      </c>
      <c r="C1745" s="171">
        <v>1679</v>
      </c>
      <c r="D1745" s="1" t="s">
        <v>4236</v>
      </c>
      <c r="E1745" s="133" t="s">
        <v>81</v>
      </c>
      <c r="F1745" s="1" t="s">
        <v>4201</v>
      </c>
      <c r="G1745" s="163" t="s">
        <v>14</v>
      </c>
      <c r="H1745" s="167" t="s">
        <v>4202</v>
      </c>
      <c r="I1745" s="1" t="s">
        <v>473</v>
      </c>
      <c r="J1745" s="1" t="s">
        <v>16</v>
      </c>
      <c r="K1745" s="166">
        <v>45257</v>
      </c>
      <c r="L1745" s="165">
        <v>8867</v>
      </c>
    </row>
    <row r="1746" spans="2:12" ht="24" customHeight="1" x14ac:dyDescent="0.25">
      <c r="B1746" s="311">
        <v>934</v>
      </c>
      <c r="C1746" s="171">
        <v>1680</v>
      </c>
      <c r="D1746" s="1" t="s">
        <v>4233</v>
      </c>
      <c r="E1746" s="133" t="s">
        <v>81</v>
      </c>
      <c r="F1746" s="1" t="s">
        <v>4203</v>
      </c>
      <c r="G1746" s="163" t="s">
        <v>834</v>
      </c>
      <c r="H1746" s="167" t="s">
        <v>4204</v>
      </c>
      <c r="I1746" s="1" t="s">
        <v>473</v>
      </c>
      <c r="J1746" s="1" t="s">
        <v>16</v>
      </c>
      <c r="K1746" s="166">
        <v>45257</v>
      </c>
      <c r="L1746" s="165">
        <v>3828</v>
      </c>
    </row>
    <row r="1747" spans="2:12" ht="24" customHeight="1" x14ac:dyDescent="0.25">
      <c r="B1747" s="311">
        <v>935</v>
      </c>
      <c r="C1747" s="171">
        <v>1681</v>
      </c>
      <c r="D1747" s="1" t="s">
        <v>4237</v>
      </c>
      <c r="E1747" s="133" t="s">
        <v>81</v>
      </c>
      <c r="F1747" s="1" t="s">
        <v>3473</v>
      </c>
      <c r="G1747" s="163" t="s">
        <v>834</v>
      </c>
      <c r="H1747" s="167" t="s">
        <v>4205</v>
      </c>
      <c r="I1747" s="1" t="s">
        <v>473</v>
      </c>
      <c r="J1747" s="1" t="s">
        <v>16</v>
      </c>
      <c r="K1747" s="166">
        <v>45257</v>
      </c>
      <c r="L1747" s="165">
        <v>3828</v>
      </c>
    </row>
    <row r="1748" spans="2:12" ht="24" customHeight="1" x14ac:dyDescent="0.25">
      <c r="B1748" s="311">
        <v>936</v>
      </c>
      <c r="C1748" s="171">
        <v>1682</v>
      </c>
      <c r="D1748" s="1" t="s">
        <v>4238</v>
      </c>
      <c r="E1748" s="133" t="s">
        <v>81</v>
      </c>
      <c r="F1748" s="1" t="s">
        <v>4206</v>
      </c>
      <c r="G1748" s="163" t="s">
        <v>834</v>
      </c>
      <c r="H1748" s="167" t="s">
        <v>4207</v>
      </c>
      <c r="I1748" s="1" t="s">
        <v>473</v>
      </c>
      <c r="J1748" s="1" t="s">
        <v>16</v>
      </c>
      <c r="K1748" s="166">
        <v>45257</v>
      </c>
      <c r="L1748" s="165">
        <v>3202</v>
      </c>
    </row>
    <row r="1749" spans="2:12" ht="24" customHeight="1" x14ac:dyDescent="0.25">
      <c r="B1749" s="311">
        <v>937</v>
      </c>
      <c r="C1749" s="171">
        <v>1683</v>
      </c>
      <c r="D1749" s="1" t="s">
        <v>4239</v>
      </c>
      <c r="E1749" s="133" t="s">
        <v>95</v>
      </c>
      <c r="F1749" s="1" t="s">
        <v>3529</v>
      </c>
      <c r="G1749" s="163" t="s">
        <v>834</v>
      </c>
      <c r="H1749" s="167" t="s">
        <v>4208</v>
      </c>
      <c r="I1749" s="1" t="s">
        <v>473</v>
      </c>
      <c r="J1749" s="1" t="s">
        <v>16</v>
      </c>
      <c r="K1749" s="166">
        <v>45257</v>
      </c>
      <c r="L1749" s="165">
        <v>3851</v>
      </c>
    </row>
    <row r="1750" spans="2:12" ht="24" customHeight="1" x14ac:dyDescent="0.25">
      <c r="B1750" s="311">
        <v>938</v>
      </c>
      <c r="C1750" s="171">
        <v>1684</v>
      </c>
      <c r="D1750" s="1" t="s">
        <v>4236</v>
      </c>
      <c r="E1750" s="133" t="s">
        <v>81</v>
      </c>
      <c r="F1750" s="1" t="s">
        <v>4209</v>
      </c>
      <c r="G1750" s="163" t="s">
        <v>14</v>
      </c>
      <c r="H1750" s="167" t="s">
        <v>4210</v>
      </c>
      <c r="I1750" s="1" t="s">
        <v>473</v>
      </c>
      <c r="J1750" s="1" t="s">
        <v>16</v>
      </c>
      <c r="K1750" s="166">
        <v>45260</v>
      </c>
      <c r="L1750" s="165">
        <v>8867</v>
      </c>
    </row>
    <row r="1751" spans="2:12" ht="24" customHeight="1" x14ac:dyDescent="0.25">
      <c r="B1751" s="311">
        <v>939</v>
      </c>
      <c r="C1751" s="171">
        <v>1685</v>
      </c>
      <c r="D1751" s="1" t="s">
        <v>4240</v>
      </c>
      <c r="E1751" s="133" t="s">
        <v>81</v>
      </c>
      <c r="F1751" s="1" t="s">
        <v>3713</v>
      </c>
      <c r="G1751" s="163" t="s">
        <v>834</v>
      </c>
      <c r="H1751" s="167" t="s">
        <v>4211</v>
      </c>
      <c r="I1751" s="1" t="s">
        <v>473</v>
      </c>
      <c r="J1751" s="1" t="s">
        <v>16</v>
      </c>
      <c r="K1751" s="166">
        <v>45260</v>
      </c>
      <c r="L1751" s="165">
        <v>3828</v>
      </c>
    </row>
    <row r="1752" spans="2:12" ht="24" customHeight="1" x14ac:dyDescent="0.25">
      <c r="B1752" s="311">
        <v>940</v>
      </c>
      <c r="C1752" s="171">
        <v>1686</v>
      </c>
      <c r="D1752" s="1" t="s">
        <v>4240</v>
      </c>
      <c r="E1752" s="133" t="s">
        <v>81</v>
      </c>
      <c r="F1752" s="1" t="s">
        <v>3713</v>
      </c>
      <c r="G1752" s="163" t="s">
        <v>834</v>
      </c>
      <c r="H1752" s="167" t="s">
        <v>4212</v>
      </c>
      <c r="I1752" s="1" t="s">
        <v>473</v>
      </c>
      <c r="J1752" s="1" t="s">
        <v>16</v>
      </c>
      <c r="K1752" s="166">
        <v>45260</v>
      </c>
      <c r="L1752" s="165">
        <v>3828</v>
      </c>
    </row>
    <row r="1753" spans="2:12" ht="24" customHeight="1" x14ac:dyDescent="0.25">
      <c r="B1753" s="311">
        <v>941</v>
      </c>
      <c r="C1753" s="171">
        <v>1687</v>
      </c>
      <c r="D1753" s="1" t="s">
        <v>2911</v>
      </c>
      <c r="E1753" s="133" t="s">
        <v>81</v>
      </c>
      <c r="F1753" s="1" t="s">
        <v>3713</v>
      </c>
      <c r="G1753" s="163" t="s">
        <v>834</v>
      </c>
      <c r="H1753" s="167" t="s">
        <v>4213</v>
      </c>
      <c r="I1753" s="1" t="s">
        <v>473</v>
      </c>
      <c r="J1753" s="1" t="s">
        <v>16</v>
      </c>
      <c r="K1753" s="166">
        <v>45260</v>
      </c>
      <c r="L1753" s="165">
        <v>3828</v>
      </c>
    </row>
    <row r="1754" spans="2:12" ht="24" customHeight="1" x14ac:dyDescent="0.25">
      <c r="B1754" s="311">
        <v>942</v>
      </c>
      <c r="C1754" s="171">
        <v>1688</v>
      </c>
      <c r="D1754" s="1" t="s">
        <v>4241</v>
      </c>
      <c r="E1754" s="133" t="s">
        <v>81</v>
      </c>
      <c r="F1754" s="1" t="s">
        <v>3510</v>
      </c>
      <c r="G1754" s="163" t="s">
        <v>834</v>
      </c>
      <c r="H1754" s="167" t="s">
        <v>4214</v>
      </c>
      <c r="I1754" s="1" t="s">
        <v>473</v>
      </c>
      <c r="J1754" s="1" t="s">
        <v>16</v>
      </c>
      <c r="K1754" s="166">
        <v>45260</v>
      </c>
      <c r="L1754" s="165">
        <v>3131</v>
      </c>
    </row>
    <row r="1755" spans="2:12" ht="24" customHeight="1" x14ac:dyDescent="0.25">
      <c r="B1755" s="311">
        <v>943</v>
      </c>
      <c r="C1755" s="171">
        <v>1689</v>
      </c>
      <c r="D1755" s="1" t="s">
        <v>4234</v>
      </c>
      <c r="E1755" s="133" t="s">
        <v>95</v>
      </c>
      <c r="F1755" s="1" t="s">
        <v>4215</v>
      </c>
      <c r="G1755" s="163" t="s">
        <v>834</v>
      </c>
      <c r="H1755" s="167" t="s">
        <v>4216</v>
      </c>
      <c r="I1755" s="1" t="s">
        <v>473</v>
      </c>
      <c r="J1755" s="1" t="s">
        <v>16</v>
      </c>
      <c r="K1755" s="166">
        <v>45260</v>
      </c>
      <c r="L1755" s="165">
        <v>3851</v>
      </c>
    </row>
    <row r="1756" spans="2:12" ht="24" customHeight="1" x14ac:dyDescent="0.25">
      <c r="B1756" s="311">
        <v>944</v>
      </c>
      <c r="C1756" s="171">
        <v>1690</v>
      </c>
      <c r="D1756" s="1" t="s">
        <v>4242</v>
      </c>
      <c r="E1756" s="133" t="s">
        <v>81</v>
      </c>
      <c r="F1756" s="1" t="s">
        <v>3510</v>
      </c>
      <c r="G1756" s="163" t="s">
        <v>14</v>
      </c>
      <c r="H1756" s="167" t="s">
        <v>4217</v>
      </c>
      <c r="I1756" s="1" t="s">
        <v>473</v>
      </c>
      <c r="J1756" s="1" t="s">
        <v>16</v>
      </c>
      <c r="K1756" s="166">
        <v>45260</v>
      </c>
      <c r="L1756" s="165">
        <v>3131</v>
      </c>
    </row>
    <row r="1757" spans="2:12" ht="24" customHeight="1" x14ac:dyDescent="0.25">
      <c r="B1757" s="311">
        <v>945</v>
      </c>
      <c r="C1757" s="171">
        <v>1691</v>
      </c>
      <c r="D1757" s="1" t="s">
        <v>4243</v>
      </c>
      <c r="E1757" s="133" t="s">
        <v>81</v>
      </c>
      <c r="F1757" s="1" t="s">
        <v>2919</v>
      </c>
      <c r="G1757" s="163" t="s">
        <v>834</v>
      </c>
      <c r="H1757" s="167" t="s">
        <v>4218</v>
      </c>
      <c r="I1757" s="1" t="s">
        <v>473</v>
      </c>
      <c r="J1757" s="1" t="s">
        <v>16</v>
      </c>
      <c r="K1757" s="166">
        <v>45260</v>
      </c>
      <c r="L1757" s="165">
        <v>8867</v>
      </c>
    </row>
    <row r="1758" spans="2:12" ht="24" customHeight="1" x14ac:dyDescent="0.25">
      <c r="B1758" s="311">
        <v>946</v>
      </c>
      <c r="C1758" s="171">
        <v>1692</v>
      </c>
      <c r="D1758" s="1" t="s">
        <v>4244</v>
      </c>
      <c r="E1758" s="133" t="s">
        <v>81</v>
      </c>
      <c r="F1758" s="1" t="s">
        <v>3713</v>
      </c>
      <c r="G1758" s="163" t="s">
        <v>834</v>
      </c>
      <c r="H1758" s="167" t="s">
        <v>4219</v>
      </c>
      <c r="I1758" s="1" t="s">
        <v>473</v>
      </c>
      <c r="J1758" s="1" t="s">
        <v>16</v>
      </c>
      <c r="K1758" s="166">
        <v>45260</v>
      </c>
      <c r="L1758" s="165">
        <v>3828</v>
      </c>
    </row>
    <row r="1759" spans="2:12" ht="24" customHeight="1" x14ac:dyDescent="0.25">
      <c r="B1759" s="311">
        <v>947</v>
      </c>
      <c r="C1759" s="171">
        <v>1693</v>
      </c>
      <c r="D1759" s="1" t="s">
        <v>4244</v>
      </c>
      <c r="E1759" s="133" t="s">
        <v>81</v>
      </c>
      <c r="F1759" s="1" t="s">
        <v>3713</v>
      </c>
      <c r="G1759" s="163" t="s">
        <v>834</v>
      </c>
      <c r="H1759" s="167" t="s">
        <v>4220</v>
      </c>
      <c r="I1759" s="1" t="s">
        <v>473</v>
      </c>
      <c r="J1759" s="1" t="s">
        <v>16</v>
      </c>
      <c r="K1759" s="166">
        <v>45260</v>
      </c>
      <c r="L1759" s="165">
        <v>3828</v>
      </c>
    </row>
    <row r="1760" spans="2:12" ht="24" customHeight="1" x14ac:dyDescent="0.25">
      <c r="B1760" s="311">
        <v>948</v>
      </c>
      <c r="C1760" s="171">
        <v>1694</v>
      </c>
      <c r="D1760" s="1" t="s">
        <v>4244</v>
      </c>
      <c r="E1760" s="133" t="s">
        <v>81</v>
      </c>
      <c r="F1760" s="1" t="s">
        <v>3713</v>
      </c>
      <c r="G1760" s="163" t="s">
        <v>834</v>
      </c>
      <c r="H1760" s="167" t="s">
        <v>4221</v>
      </c>
      <c r="I1760" s="1" t="s">
        <v>473</v>
      </c>
      <c r="J1760" s="1" t="s">
        <v>16</v>
      </c>
      <c r="K1760" s="166">
        <v>45260</v>
      </c>
      <c r="L1760" s="165">
        <v>3828</v>
      </c>
    </row>
    <row r="1761" spans="2:12" ht="24" customHeight="1" x14ac:dyDescent="0.25">
      <c r="B1761" s="311">
        <v>949</v>
      </c>
      <c r="C1761" s="171">
        <v>1695</v>
      </c>
      <c r="D1761" s="1" t="s">
        <v>4244</v>
      </c>
      <c r="E1761" s="133" t="s">
        <v>81</v>
      </c>
      <c r="F1761" s="1" t="s">
        <v>3713</v>
      </c>
      <c r="G1761" s="163" t="s">
        <v>834</v>
      </c>
      <c r="H1761" s="167" t="s">
        <v>4222</v>
      </c>
      <c r="I1761" s="1" t="s">
        <v>473</v>
      </c>
      <c r="J1761" s="1" t="s">
        <v>16</v>
      </c>
      <c r="K1761" s="166">
        <v>45260</v>
      </c>
      <c r="L1761" s="165">
        <v>3828</v>
      </c>
    </row>
    <row r="1762" spans="2:12" ht="24" customHeight="1" x14ac:dyDescent="0.25">
      <c r="B1762" s="311">
        <v>950</v>
      </c>
      <c r="C1762" s="171">
        <v>1696</v>
      </c>
      <c r="D1762" s="1" t="s">
        <v>4244</v>
      </c>
      <c r="E1762" s="133" t="s">
        <v>81</v>
      </c>
      <c r="F1762" s="1" t="s">
        <v>3713</v>
      </c>
      <c r="G1762" s="163" t="s">
        <v>834</v>
      </c>
      <c r="H1762" s="167" t="s">
        <v>4223</v>
      </c>
      <c r="I1762" s="1" t="s">
        <v>473</v>
      </c>
      <c r="J1762" s="1" t="s">
        <v>16</v>
      </c>
      <c r="K1762" s="166">
        <v>45260</v>
      </c>
      <c r="L1762" s="165">
        <v>3828</v>
      </c>
    </row>
    <row r="1763" spans="2:12" ht="24" customHeight="1" x14ac:dyDescent="0.25">
      <c r="B1763" s="311">
        <v>951</v>
      </c>
      <c r="C1763" s="171">
        <v>1697</v>
      </c>
      <c r="D1763" s="1" t="s">
        <v>4244</v>
      </c>
      <c r="E1763" s="133" t="s">
        <v>81</v>
      </c>
      <c r="F1763" s="1" t="s">
        <v>3713</v>
      </c>
      <c r="G1763" s="163" t="s">
        <v>834</v>
      </c>
      <c r="H1763" s="167" t="s">
        <v>4224</v>
      </c>
      <c r="I1763" s="1" t="s">
        <v>473</v>
      </c>
      <c r="J1763" s="1" t="s">
        <v>16</v>
      </c>
      <c r="K1763" s="166">
        <v>45260</v>
      </c>
      <c r="L1763" s="165">
        <v>3828</v>
      </c>
    </row>
    <row r="1764" spans="2:12" ht="24" customHeight="1" x14ac:dyDescent="0.25">
      <c r="B1764" s="311">
        <v>952</v>
      </c>
      <c r="C1764" s="171">
        <v>1698</v>
      </c>
      <c r="D1764" s="1" t="s">
        <v>4244</v>
      </c>
      <c r="E1764" s="133" t="s">
        <v>81</v>
      </c>
      <c r="F1764" s="1" t="s">
        <v>4225</v>
      </c>
      <c r="G1764" s="163" t="s">
        <v>834</v>
      </c>
      <c r="H1764" s="167" t="s">
        <v>4226</v>
      </c>
      <c r="I1764" s="1" t="s">
        <v>473</v>
      </c>
      <c r="J1764" s="1" t="s">
        <v>16</v>
      </c>
      <c r="K1764" s="166">
        <v>45260</v>
      </c>
      <c r="L1764" s="165">
        <v>3828</v>
      </c>
    </row>
    <row r="1765" spans="2:12" ht="24" customHeight="1" x14ac:dyDescent="0.25">
      <c r="B1765" s="311">
        <v>953</v>
      </c>
      <c r="C1765" s="171">
        <v>1699</v>
      </c>
      <c r="D1765" s="1" t="s">
        <v>4245</v>
      </c>
      <c r="E1765" s="133" t="s">
        <v>81</v>
      </c>
      <c r="F1765" s="1" t="s">
        <v>3510</v>
      </c>
      <c r="G1765" s="163" t="s">
        <v>834</v>
      </c>
      <c r="H1765" s="167" t="s">
        <v>4227</v>
      </c>
      <c r="I1765" s="1" t="s">
        <v>473</v>
      </c>
      <c r="J1765" s="1" t="s">
        <v>16</v>
      </c>
      <c r="K1765" s="166">
        <v>45260</v>
      </c>
      <c r="L1765" s="165">
        <v>3131</v>
      </c>
    </row>
    <row r="1766" spans="2:12" ht="24" customHeight="1" x14ac:dyDescent="0.25">
      <c r="B1766" s="311">
        <v>954</v>
      </c>
      <c r="C1766" s="171">
        <v>1700</v>
      </c>
      <c r="D1766" s="1" t="s">
        <v>4244</v>
      </c>
      <c r="E1766" s="133" t="s">
        <v>81</v>
      </c>
      <c r="F1766" s="1" t="s">
        <v>3510</v>
      </c>
      <c r="G1766" s="163" t="s">
        <v>834</v>
      </c>
      <c r="H1766" s="167" t="s">
        <v>4228</v>
      </c>
      <c r="I1766" s="1" t="s">
        <v>473</v>
      </c>
      <c r="J1766" s="1" t="s">
        <v>16</v>
      </c>
      <c r="K1766" s="166">
        <v>45260</v>
      </c>
      <c r="L1766" s="165">
        <v>3131</v>
      </c>
    </row>
    <row r="1767" spans="2:12" ht="24" customHeight="1" x14ac:dyDescent="0.25">
      <c r="B1767" s="311">
        <v>955</v>
      </c>
      <c r="C1767" s="171">
        <v>1701</v>
      </c>
      <c r="D1767" s="1" t="s">
        <v>4244</v>
      </c>
      <c r="E1767" s="133" t="s">
        <v>81</v>
      </c>
      <c r="F1767" s="1" t="s">
        <v>3510</v>
      </c>
      <c r="G1767" s="163" t="s">
        <v>834</v>
      </c>
      <c r="H1767" s="167" t="s">
        <v>4229</v>
      </c>
      <c r="I1767" s="1" t="s">
        <v>473</v>
      </c>
      <c r="J1767" s="1" t="s">
        <v>16</v>
      </c>
      <c r="K1767" s="166">
        <v>45260</v>
      </c>
      <c r="L1767" s="165">
        <v>3131</v>
      </c>
    </row>
    <row r="1768" spans="2:12" ht="24" customHeight="1" x14ac:dyDescent="0.25">
      <c r="B1768" s="311">
        <v>956</v>
      </c>
      <c r="C1768" s="171">
        <v>1702</v>
      </c>
      <c r="D1768" s="1" t="s">
        <v>4244</v>
      </c>
      <c r="E1768" s="133" t="s">
        <v>81</v>
      </c>
      <c r="F1768" s="1" t="s">
        <v>3510</v>
      </c>
      <c r="G1768" s="163" t="s">
        <v>834</v>
      </c>
      <c r="H1768" s="167" t="s">
        <v>4230</v>
      </c>
      <c r="I1768" s="1" t="s">
        <v>473</v>
      </c>
      <c r="J1768" s="1" t="s">
        <v>16</v>
      </c>
      <c r="K1768" s="166">
        <v>45260</v>
      </c>
      <c r="L1768" s="165">
        <v>3131</v>
      </c>
    </row>
    <row r="1769" spans="2:12" ht="24" customHeight="1" x14ac:dyDescent="0.25">
      <c r="B1769" s="311">
        <v>957</v>
      </c>
      <c r="C1769" s="171">
        <v>1703</v>
      </c>
      <c r="D1769" s="1" t="s">
        <v>4273</v>
      </c>
      <c r="E1769" s="133" t="s">
        <v>4283</v>
      </c>
      <c r="F1769" s="1" t="s">
        <v>4284</v>
      </c>
      <c r="G1769" s="163" t="s">
        <v>14</v>
      </c>
      <c r="H1769" s="167" t="s">
        <v>4285</v>
      </c>
      <c r="I1769" s="1" t="s">
        <v>100</v>
      </c>
      <c r="J1769" s="1" t="s">
        <v>16</v>
      </c>
      <c r="K1769" s="166">
        <v>45274</v>
      </c>
      <c r="L1769" s="165">
        <v>60982.13</v>
      </c>
    </row>
    <row r="1770" spans="2:12" ht="24" customHeight="1" x14ac:dyDescent="0.25">
      <c r="B1770" s="311">
        <v>958</v>
      </c>
      <c r="C1770" s="171">
        <v>1709</v>
      </c>
      <c r="D1770" s="1" t="s">
        <v>4274</v>
      </c>
      <c r="E1770" s="133" t="s">
        <v>81</v>
      </c>
      <c r="F1770" s="1" t="s">
        <v>4286</v>
      </c>
      <c r="G1770" s="163" t="s">
        <v>14</v>
      </c>
      <c r="H1770" s="167" t="s">
        <v>4287</v>
      </c>
      <c r="I1770" s="1" t="s">
        <v>473</v>
      </c>
      <c r="J1770" s="1" t="s">
        <v>16</v>
      </c>
      <c r="K1770" s="166">
        <v>45286</v>
      </c>
      <c r="L1770" s="165">
        <v>8867</v>
      </c>
    </row>
    <row r="1771" spans="2:12" ht="24" customHeight="1" x14ac:dyDescent="0.25">
      <c r="B1771" s="311">
        <v>959</v>
      </c>
      <c r="C1771" s="171">
        <v>1710</v>
      </c>
      <c r="D1771" s="1" t="s">
        <v>3926</v>
      </c>
      <c r="E1771" s="133" t="s">
        <v>81</v>
      </c>
      <c r="F1771" s="1" t="s">
        <v>3473</v>
      </c>
      <c r="G1771" s="163" t="s">
        <v>834</v>
      </c>
      <c r="H1771" s="167" t="s">
        <v>4288</v>
      </c>
      <c r="I1771" s="1" t="s">
        <v>473</v>
      </c>
      <c r="J1771" s="1" t="s">
        <v>16</v>
      </c>
      <c r="K1771" s="166">
        <v>45286</v>
      </c>
      <c r="L1771" s="165">
        <v>3202</v>
      </c>
    </row>
    <row r="1772" spans="2:12" ht="24" customHeight="1" x14ac:dyDescent="0.25">
      <c r="B1772" s="311">
        <v>960</v>
      </c>
      <c r="C1772" s="171">
        <v>1711</v>
      </c>
      <c r="D1772" s="1" t="s">
        <v>3926</v>
      </c>
      <c r="E1772" s="133" t="s">
        <v>81</v>
      </c>
      <c r="F1772" s="1" t="s">
        <v>3473</v>
      </c>
      <c r="G1772" s="163" t="s">
        <v>834</v>
      </c>
      <c r="H1772" s="167" t="s">
        <v>4289</v>
      </c>
      <c r="I1772" s="1" t="s">
        <v>473</v>
      </c>
      <c r="J1772" s="1" t="s">
        <v>16</v>
      </c>
      <c r="K1772" s="166">
        <v>45286</v>
      </c>
      <c r="L1772" s="165">
        <v>3202</v>
      </c>
    </row>
    <row r="1773" spans="2:12" ht="24" customHeight="1" x14ac:dyDescent="0.25">
      <c r="B1773" s="311">
        <v>961</v>
      </c>
      <c r="C1773" s="171">
        <v>1712</v>
      </c>
      <c r="D1773" s="1" t="s">
        <v>3926</v>
      </c>
      <c r="E1773" s="133" t="s">
        <v>81</v>
      </c>
      <c r="F1773" s="1" t="s">
        <v>3473</v>
      </c>
      <c r="G1773" s="163" t="s">
        <v>834</v>
      </c>
      <c r="H1773" s="167" t="s">
        <v>4290</v>
      </c>
      <c r="I1773" s="1" t="s">
        <v>473</v>
      </c>
      <c r="J1773" s="1" t="s">
        <v>16</v>
      </c>
      <c r="K1773" s="166">
        <v>45286</v>
      </c>
      <c r="L1773" s="165">
        <v>3202</v>
      </c>
    </row>
    <row r="1774" spans="2:12" ht="24" customHeight="1" x14ac:dyDescent="0.25">
      <c r="B1774" s="311">
        <v>962</v>
      </c>
      <c r="C1774" s="171">
        <v>1713</v>
      </c>
      <c r="D1774" s="1" t="s">
        <v>3926</v>
      </c>
      <c r="E1774" s="133" t="s">
        <v>81</v>
      </c>
      <c r="F1774" s="1" t="s">
        <v>3473</v>
      </c>
      <c r="G1774" s="163" t="s">
        <v>834</v>
      </c>
      <c r="H1774" s="167" t="s">
        <v>4291</v>
      </c>
      <c r="I1774" s="1" t="s">
        <v>473</v>
      </c>
      <c r="J1774" s="1" t="s">
        <v>16</v>
      </c>
      <c r="K1774" s="166">
        <v>45286</v>
      </c>
      <c r="L1774" s="165">
        <v>3202</v>
      </c>
    </row>
    <row r="1775" spans="2:12" ht="24" customHeight="1" x14ac:dyDescent="0.25">
      <c r="B1775" s="311">
        <v>963</v>
      </c>
      <c r="C1775" s="171">
        <v>1714</v>
      </c>
      <c r="D1775" s="1" t="s">
        <v>3926</v>
      </c>
      <c r="E1775" s="133" t="s">
        <v>81</v>
      </c>
      <c r="F1775" s="1" t="s">
        <v>3473</v>
      </c>
      <c r="G1775" s="163" t="s">
        <v>834</v>
      </c>
      <c r="H1775" s="167" t="s">
        <v>4292</v>
      </c>
      <c r="I1775" s="1" t="s">
        <v>473</v>
      </c>
      <c r="J1775" s="1" t="s">
        <v>16</v>
      </c>
      <c r="K1775" s="166">
        <v>45286</v>
      </c>
      <c r="L1775" s="165">
        <v>3202</v>
      </c>
    </row>
    <row r="1776" spans="2:12" ht="24" customHeight="1" x14ac:dyDescent="0.25">
      <c r="B1776" s="311">
        <v>964</v>
      </c>
      <c r="C1776" s="171">
        <v>1715</v>
      </c>
      <c r="D1776" s="1" t="s">
        <v>3926</v>
      </c>
      <c r="E1776" s="133" t="s">
        <v>81</v>
      </c>
      <c r="F1776" s="1" t="s">
        <v>3473</v>
      </c>
      <c r="G1776" s="163" t="s">
        <v>834</v>
      </c>
      <c r="H1776" s="167" t="s">
        <v>4293</v>
      </c>
      <c r="I1776" s="1" t="s">
        <v>473</v>
      </c>
      <c r="J1776" s="1" t="s">
        <v>16</v>
      </c>
      <c r="K1776" s="166">
        <v>45286</v>
      </c>
      <c r="L1776" s="165">
        <v>3202</v>
      </c>
    </row>
    <row r="1777" spans="2:12" ht="24" customHeight="1" x14ac:dyDescent="0.25">
      <c r="B1777" s="311">
        <v>965</v>
      </c>
      <c r="C1777" s="171">
        <v>1716</v>
      </c>
      <c r="D1777" s="1" t="s">
        <v>3926</v>
      </c>
      <c r="E1777" s="133" t="s">
        <v>81</v>
      </c>
      <c r="F1777" s="1" t="s">
        <v>3473</v>
      </c>
      <c r="G1777" s="163" t="s">
        <v>834</v>
      </c>
      <c r="H1777" s="167" t="s">
        <v>4294</v>
      </c>
      <c r="I1777" s="1" t="s">
        <v>473</v>
      </c>
      <c r="J1777" s="1" t="s">
        <v>16</v>
      </c>
      <c r="K1777" s="166">
        <v>45286</v>
      </c>
      <c r="L1777" s="165">
        <v>3202</v>
      </c>
    </row>
    <row r="1778" spans="2:12" ht="24" customHeight="1" x14ac:dyDescent="0.25">
      <c r="B1778" s="311">
        <v>966</v>
      </c>
      <c r="C1778" s="171">
        <v>1717</v>
      </c>
      <c r="D1778" s="1" t="s">
        <v>3926</v>
      </c>
      <c r="E1778" s="133" t="s">
        <v>81</v>
      </c>
      <c r="F1778" s="1" t="s">
        <v>3473</v>
      </c>
      <c r="G1778" s="163" t="s">
        <v>834</v>
      </c>
      <c r="H1778" s="167" t="s">
        <v>4295</v>
      </c>
      <c r="I1778" s="1" t="s">
        <v>473</v>
      </c>
      <c r="J1778" s="1" t="s">
        <v>16</v>
      </c>
      <c r="K1778" s="166">
        <v>45286</v>
      </c>
      <c r="L1778" s="165">
        <v>3202</v>
      </c>
    </row>
    <row r="1779" spans="2:12" ht="24" customHeight="1" x14ac:dyDescent="0.25">
      <c r="B1779" s="311">
        <v>967</v>
      </c>
      <c r="C1779" s="171">
        <v>1718</v>
      </c>
      <c r="D1779" s="1" t="s">
        <v>4275</v>
      </c>
      <c r="E1779" s="133" t="s">
        <v>81</v>
      </c>
      <c r="F1779" s="1" t="s">
        <v>3473</v>
      </c>
      <c r="G1779" s="163" t="s">
        <v>834</v>
      </c>
      <c r="H1779" s="167" t="s">
        <v>4296</v>
      </c>
      <c r="I1779" s="1" t="s">
        <v>473</v>
      </c>
      <c r="J1779" s="1" t="s">
        <v>16</v>
      </c>
      <c r="K1779" s="166">
        <v>45286</v>
      </c>
      <c r="L1779" s="165">
        <v>3202</v>
      </c>
    </row>
    <row r="1780" spans="2:12" ht="24" customHeight="1" x14ac:dyDescent="0.25">
      <c r="B1780" s="311">
        <v>968</v>
      </c>
      <c r="C1780" s="171">
        <v>1719</v>
      </c>
      <c r="D1780" s="1" t="s">
        <v>4276</v>
      </c>
      <c r="E1780" s="133" t="s">
        <v>81</v>
      </c>
      <c r="F1780" s="1" t="s">
        <v>3473</v>
      </c>
      <c r="G1780" s="163" t="s">
        <v>834</v>
      </c>
      <c r="H1780" s="167" t="s">
        <v>4297</v>
      </c>
      <c r="I1780" s="1" t="s">
        <v>473</v>
      </c>
      <c r="J1780" s="1" t="s">
        <v>16</v>
      </c>
      <c r="K1780" s="166">
        <v>45286</v>
      </c>
      <c r="L1780" s="165">
        <v>3202</v>
      </c>
    </row>
    <row r="1781" spans="2:12" ht="24" customHeight="1" x14ac:dyDescent="0.25">
      <c r="B1781" s="311">
        <v>969</v>
      </c>
      <c r="C1781" s="171">
        <v>1720</v>
      </c>
      <c r="D1781" s="1" t="s">
        <v>3926</v>
      </c>
      <c r="E1781" s="133" t="s">
        <v>81</v>
      </c>
      <c r="F1781" s="1" t="s">
        <v>3473</v>
      </c>
      <c r="G1781" s="163" t="s">
        <v>834</v>
      </c>
      <c r="H1781" s="167" t="s">
        <v>4298</v>
      </c>
      <c r="I1781" s="1" t="s">
        <v>473</v>
      </c>
      <c r="J1781" s="1" t="s">
        <v>16</v>
      </c>
      <c r="K1781" s="166">
        <v>45286</v>
      </c>
      <c r="L1781" s="165">
        <v>3202</v>
      </c>
    </row>
    <row r="1782" spans="2:12" ht="24" customHeight="1" x14ac:dyDescent="0.25">
      <c r="B1782" s="311">
        <v>970</v>
      </c>
      <c r="C1782" s="171">
        <v>1721</v>
      </c>
      <c r="D1782" s="1" t="s">
        <v>3926</v>
      </c>
      <c r="E1782" s="133" t="s">
        <v>81</v>
      </c>
      <c r="F1782" s="1" t="s">
        <v>3473</v>
      </c>
      <c r="G1782" s="163" t="s">
        <v>834</v>
      </c>
      <c r="H1782" s="167" t="s">
        <v>4299</v>
      </c>
      <c r="I1782" s="1" t="s">
        <v>473</v>
      </c>
      <c r="J1782" s="1" t="s">
        <v>16</v>
      </c>
      <c r="K1782" s="166">
        <v>45286</v>
      </c>
      <c r="L1782" s="165">
        <v>3202</v>
      </c>
    </row>
    <row r="1783" spans="2:12" ht="24" customHeight="1" x14ac:dyDescent="0.25">
      <c r="B1783" s="311">
        <v>971</v>
      </c>
      <c r="C1783" s="171">
        <v>1722</v>
      </c>
      <c r="D1783" s="1" t="s">
        <v>3926</v>
      </c>
      <c r="E1783" s="133" t="s">
        <v>81</v>
      </c>
      <c r="F1783" s="1" t="s">
        <v>3473</v>
      </c>
      <c r="G1783" s="163" t="s">
        <v>834</v>
      </c>
      <c r="H1783" s="167" t="s">
        <v>4300</v>
      </c>
      <c r="I1783" s="1" t="s">
        <v>473</v>
      </c>
      <c r="J1783" s="1" t="s">
        <v>16</v>
      </c>
      <c r="K1783" s="166">
        <v>45286</v>
      </c>
      <c r="L1783" s="165">
        <v>3202</v>
      </c>
    </row>
    <row r="1784" spans="2:12" ht="24" customHeight="1" x14ac:dyDescent="0.25">
      <c r="B1784" s="311">
        <v>972</v>
      </c>
      <c r="C1784" s="171">
        <v>1723</v>
      </c>
      <c r="D1784" s="1" t="s">
        <v>3926</v>
      </c>
      <c r="E1784" s="133" t="s">
        <v>81</v>
      </c>
      <c r="F1784" s="1" t="s">
        <v>3473</v>
      </c>
      <c r="G1784" s="163" t="s">
        <v>834</v>
      </c>
      <c r="H1784" s="167" t="s">
        <v>4301</v>
      </c>
      <c r="I1784" s="1" t="s">
        <v>473</v>
      </c>
      <c r="J1784" s="1" t="s">
        <v>16</v>
      </c>
      <c r="K1784" s="166">
        <v>45286</v>
      </c>
      <c r="L1784" s="165">
        <v>3202</v>
      </c>
    </row>
    <row r="1785" spans="2:12" ht="24" customHeight="1" x14ac:dyDescent="0.25">
      <c r="B1785" s="311">
        <v>973</v>
      </c>
      <c r="C1785" s="171">
        <v>1724</v>
      </c>
      <c r="D1785" s="1" t="s">
        <v>4277</v>
      </c>
      <c r="E1785" s="133" t="s">
        <v>81</v>
      </c>
      <c r="F1785" s="1" t="s">
        <v>4302</v>
      </c>
      <c r="G1785" s="163" t="s">
        <v>14</v>
      </c>
      <c r="H1785" s="167" t="s">
        <v>4303</v>
      </c>
      <c r="I1785" s="1" t="s">
        <v>473</v>
      </c>
      <c r="J1785" s="1" t="s">
        <v>16</v>
      </c>
      <c r="K1785" s="166">
        <v>45286</v>
      </c>
      <c r="L1785" s="165">
        <v>8867</v>
      </c>
    </row>
    <row r="1786" spans="2:12" ht="24" customHeight="1" x14ac:dyDescent="0.25">
      <c r="B1786" s="311">
        <v>974</v>
      </c>
      <c r="C1786" s="171">
        <v>1725</v>
      </c>
      <c r="D1786" s="1" t="s">
        <v>4278</v>
      </c>
      <c r="E1786" s="133" t="s">
        <v>81</v>
      </c>
      <c r="F1786" s="1" t="s">
        <v>4302</v>
      </c>
      <c r="G1786" s="163" t="s">
        <v>14</v>
      </c>
      <c r="H1786" s="167" t="s">
        <v>4304</v>
      </c>
      <c r="I1786" s="1" t="s">
        <v>473</v>
      </c>
      <c r="J1786" s="1" t="s">
        <v>16</v>
      </c>
      <c r="K1786" s="166">
        <v>45286</v>
      </c>
      <c r="L1786" s="165">
        <v>6732</v>
      </c>
    </row>
    <row r="1787" spans="2:12" ht="24" customHeight="1" x14ac:dyDescent="0.25">
      <c r="B1787" s="311">
        <v>975</v>
      </c>
      <c r="C1787" s="171">
        <v>1726</v>
      </c>
      <c r="D1787" s="1" t="s">
        <v>4278</v>
      </c>
      <c r="E1787" s="133" t="s">
        <v>81</v>
      </c>
      <c r="F1787" s="1" t="s">
        <v>4302</v>
      </c>
      <c r="G1787" s="163" t="s">
        <v>14</v>
      </c>
      <c r="H1787" s="167" t="s">
        <v>4305</v>
      </c>
      <c r="I1787" s="1" t="s">
        <v>473</v>
      </c>
      <c r="J1787" s="1" t="s">
        <v>16</v>
      </c>
      <c r="K1787" s="166">
        <v>45286</v>
      </c>
      <c r="L1787" s="165">
        <v>6732</v>
      </c>
    </row>
    <row r="1788" spans="2:12" ht="24" customHeight="1" x14ac:dyDescent="0.25">
      <c r="B1788" s="311">
        <v>976</v>
      </c>
      <c r="C1788" s="171">
        <v>1727</v>
      </c>
      <c r="D1788" s="1" t="s">
        <v>4279</v>
      </c>
      <c r="E1788" s="133" t="s">
        <v>81</v>
      </c>
      <c r="F1788" s="1" t="s">
        <v>3473</v>
      </c>
      <c r="G1788" s="163" t="s">
        <v>834</v>
      </c>
      <c r="H1788" s="167" t="s">
        <v>4306</v>
      </c>
      <c r="I1788" s="1" t="s">
        <v>473</v>
      </c>
      <c r="J1788" s="1" t="s">
        <v>16</v>
      </c>
      <c r="K1788" s="166">
        <v>45286</v>
      </c>
      <c r="L1788" s="165">
        <v>3202</v>
      </c>
    </row>
    <row r="1789" spans="2:12" ht="24" customHeight="1" x14ac:dyDescent="0.25">
      <c r="B1789" s="311">
        <v>977</v>
      </c>
      <c r="C1789" s="171">
        <v>1728</v>
      </c>
      <c r="D1789" s="1" t="s">
        <v>4279</v>
      </c>
      <c r="E1789" s="133" t="s">
        <v>81</v>
      </c>
      <c r="F1789" s="1" t="s">
        <v>3473</v>
      </c>
      <c r="G1789" s="163" t="s">
        <v>834</v>
      </c>
      <c r="H1789" s="167" t="s">
        <v>4307</v>
      </c>
      <c r="I1789" s="1" t="s">
        <v>473</v>
      </c>
      <c r="J1789" s="1" t="s">
        <v>16</v>
      </c>
      <c r="K1789" s="166">
        <v>45286</v>
      </c>
      <c r="L1789" s="165">
        <v>3202</v>
      </c>
    </row>
    <row r="1790" spans="2:12" ht="24" customHeight="1" x14ac:dyDescent="0.25">
      <c r="B1790" s="311">
        <v>978</v>
      </c>
      <c r="C1790" s="171">
        <v>1729</v>
      </c>
      <c r="D1790" s="1" t="s">
        <v>4279</v>
      </c>
      <c r="E1790" s="133" t="s">
        <v>81</v>
      </c>
      <c r="F1790" s="1" t="s">
        <v>3473</v>
      </c>
      <c r="G1790" s="163" t="s">
        <v>834</v>
      </c>
      <c r="H1790" s="167" t="s">
        <v>4308</v>
      </c>
      <c r="I1790" s="1" t="s">
        <v>473</v>
      </c>
      <c r="J1790" s="1" t="s">
        <v>16</v>
      </c>
      <c r="K1790" s="166">
        <v>45286</v>
      </c>
      <c r="L1790" s="165">
        <v>3202</v>
      </c>
    </row>
    <row r="1791" spans="2:12" ht="24" customHeight="1" x14ac:dyDescent="0.25">
      <c r="B1791" s="311">
        <v>979</v>
      </c>
      <c r="C1791" s="171">
        <v>1730</v>
      </c>
      <c r="D1791" s="1" t="s">
        <v>4279</v>
      </c>
      <c r="E1791" s="133" t="s">
        <v>81</v>
      </c>
      <c r="F1791" s="1" t="s">
        <v>3473</v>
      </c>
      <c r="G1791" s="163" t="s">
        <v>834</v>
      </c>
      <c r="H1791" s="167" t="s">
        <v>4309</v>
      </c>
      <c r="I1791" s="1" t="s">
        <v>473</v>
      </c>
      <c r="J1791" s="1" t="s">
        <v>16</v>
      </c>
      <c r="K1791" s="166">
        <v>45286</v>
      </c>
      <c r="L1791" s="165">
        <v>3202</v>
      </c>
    </row>
    <row r="1792" spans="2:12" ht="24" customHeight="1" x14ac:dyDescent="0.25">
      <c r="B1792" s="311">
        <v>980</v>
      </c>
      <c r="C1792" s="171">
        <v>1731</v>
      </c>
      <c r="D1792" s="1" t="s">
        <v>4279</v>
      </c>
      <c r="E1792" s="133" t="s">
        <v>81</v>
      </c>
      <c r="F1792" s="1" t="s">
        <v>3473</v>
      </c>
      <c r="G1792" s="163" t="s">
        <v>834</v>
      </c>
      <c r="H1792" s="167" t="s">
        <v>4310</v>
      </c>
      <c r="I1792" s="1" t="s">
        <v>473</v>
      </c>
      <c r="J1792" s="1" t="s">
        <v>16</v>
      </c>
      <c r="K1792" s="166">
        <v>45286</v>
      </c>
      <c r="L1792" s="165">
        <v>3202</v>
      </c>
    </row>
    <row r="1793" spans="2:12" ht="24" customHeight="1" x14ac:dyDescent="0.25">
      <c r="B1793" s="311">
        <v>981</v>
      </c>
      <c r="C1793" s="171">
        <v>1732</v>
      </c>
      <c r="D1793" s="1" t="s">
        <v>4279</v>
      </c>
      <c r="E1793" s="133" t="s">
        <v>81</v>
      </c>
      <c r="F1793" s="1" t="s">
        <v>3473</v>
      </c>
      <c r="G1793" s="163" t="s">
        <v>834</v>
      </c>
      <c r="H1793" s="167" t="s">
        <v>4311</v>
      </c>
      <c r="I1793" s="1" t="s">
        <v>473</v>
      </c>
      <c r="J1793" s="1" t="s">
        <v>16</v>
      </c>
      <c r="K1793" s="166">
        <v>45286</v>
      </c>
      <c r="L1793" s="165">
        <v>3202</v>
      </c>
    </row>
    <row r="1794" spans="2:12" ht="24" customHeight="1" x14ac:dyDescent="0.25">
      <c r="B1794" s="311">
        <v>982</v>
      </c>
      <c r="C1794" s="171">
        <v>1733</v>
      </c>
      <c r="D1794" s="1" t="s">
        <v>4279</v>
      </c>
      <c r="E1794" s="133" t="s">
        <v>81</v>
      </c>
      <c r="F1794" s="1" t="s">
        <v>3473</v>
      </c>
      <c r="G1794" s="163" t="s">
        <v>834</v>
      </c>
      <c r="H1794" s="167" t="s">
        <v>4312</v>
      </c>
      <c r="I1794" s="1" t="s">
        <v>473</v>
      </c>
      <c r="J1794" s="1" t="s">
        <v>16</v>
      </c>
      <c r="K1794" s="166">
        <v>45286</v>
      </c>
      <c r="L1794" s="165">
        <v>3202</v>
      </c>
    </row>
    <row r="1795" spans="2:12" ht="24" customHeight="1" x14ac:dyDescent="0.25">
      <c r="B1795" s="311">
        <v>983</v>
      </c>
      <c r="C1795" s="171">
        <v>1734</v>
      </c>
      <c r="D1795" s="1" t="s">
        <v>4280</v>
      </c>
      <c r="E1795" s="133" t="s">
        <v>81</v>
      </c>
      <c r="F1795" s="1" t="s">
        <v>3473</v>
      </c>
      <c r="G1795" s="163" t="s">
        <v>834</v>
      </c>
      <c r="H1795" s="167" t="s">
        <v>4313</v>
      </c>
      <c r="I1795" s="1" t="s">
        <v>473</v>
      </c>
      <c r="J1795" s="1" t="s">
        <v>16</v>
      </c>
      <c r="K1795" s="166">
        <v>45286</v>
      </c>
      <c r="L1795" s="165">
        <v>3202</v>
      </c>
    </row>
    <row r="1796" spans="2:12" ht="24" customHeight="1" x14ac:dyDescent="0.25">
      <c r="B1796" s="311">
        <v>984</v>
      </c>
      <c r="C1796" s="171">
        <v>1735</v>
      </c>
      <c r="D1796" s="1" t="s">
        <v>4281</v>
      </c>
      <c r="E1796" s="133" t="s">
        <v>95</v>
      </c>
      <c r="F1796" s="1" t="s">
        <v>4215</v>
      </c>
      <c r="G1796" s="163" t="s">
        <v>834</v>
      </c>
      <c r="H1796" s="167" t="s">
        <v>4314</v>
      </c>
      <c r="I1796" s="1" t="s">
        <v>473</v>
      </c>
      <c r="J1796" s="1" t="s">
        <v>16</v>
      </c>
      <c r="K1796" s="166">
        <v>45286</v>
      </c>
      <c r="L1796" s="165">
        <v>3851</v>
      </c>
    </row>
    <row r="1797" spans="2:12" ht="24" customHeight="1" x14ac:dyDescent="0.25">
      <c r="B1797" s="311">
        <v>985</v>
      </c>
      <c r="C1797" s="171">
        <v>1736</v>
      </c>
      <c r="D1797" s="1" t="s">
        <v>4282</v>
      </c>
      <c r="E1797" s="133" t="s">
        <v>95</v>
      </c>
      <c r="F1797" s="1" t="s">
        <v>4315</v>
      </c>
      <c r="G1797" s="163" t="s">
        <v>834</v>
      </c>
      <c r="H1797" s="167" t="s">
        <v>4316</v>
      </c>
      <c r="I1797" s="1" t="s">
        <v>473</v>
      </c>
      <c r="J1797" s="1" t="s">
        <v>16</v>
      </c>
      <c r="K1797" s="166">
        <v>45286</v>
      </c>
      <c r="L1797" s="165">
        <v>3851</v>
      </c>
    </row>
    <row r="1798" spans="2:12" ht="24" customHeight="1" x14ac:dyDescent="0.25">
      <c r="B1798" s="311">
        <v>986</v>
      </c>
      <c r="C1798" s="171">
        <v>1737</v>
      </c>
      <c r="D1798" s="1" t="s">
        <v>4282</v>
      </c>
      <c r="E1798" s="133" t="s">
        <v>95</v>
      </c>
      <c r="F1798" s="1" t="s">
        <v>4215</v>
      </c>
      <c r="G1798" s="163" t="s">
        <v>834</v>
      </c>
      <c r="H1798" s="167" t="s">
        <v>4317</v>
      </c>
      <c r="I1798" s="1" t="s">
        <v>473</v>
      </c>
      <c r="J1798" s="1" t="s">
        <v>16</v>
      </c>
      <c r="K1798" s="166">
        <v>45286</v>
      </c>
      <c r="L1798" s="165">
        <v>3851</v>
      </c>
    </row>
    <row r="1799" spans="2:12" ht="24" customHeight="1" x14ac:dyDescent="0.25">
      <c r="B1799" s="311">
        <v>987</v>
      </c>
      <c r="C1799" s="171">
        <v>1747</v>
      </c>
      <c r="D1799" s="1" t="s">
        <v>4377</v>
      </c>
      <c r="E1799" s="133" t="s">
        <v>81</v>
      </c>
      <c r="F1799" s="1" t="s">
        <v>3405</v>
      </c>
      <c r="G1799" s="163" t="s">
        <v>14</v>
      </c>
      <c r="H1799" s="167" t="s">
        <v>4389</v>
      </c>
      <c r="I1799" s="394" t="s">
        <v>473</v>
      </c>
      <c r="J1799" s="1" t="s">
        <v>16</v>
      </c>
      <c r="K1799" s="166">
        <v>45302</v>
      </c>
      <c r="L1799" s="165">
        <v>6732</v>
      </c>
    </row>
    <row r="1800" spans="2:12" ht="24" customHeight="1" x14ac:dyDescent="0.25">
      <c r="B1800" s="311">
        <v>988</v>
      </c>
      <c r="C1800" s="171">
        <v>1748</v>
      </c>
      <c r="D1800" s="1" t="s">
        <v>4378</v>
      </c>
      <c r="E1800" s="133" t="s">
        <v>81</v>
      </c>
      <c r="F1800" s="1" t="s">
        <v>3473</v>
      </c>
      <c r="G1800" s="163" t="s">
        <v>834</v>
      </c>
      <c r="H1800" s="167" t="s">
        <v>4390</v>
      </c>
      <c r="I1800" s="1" t="s">
        <v>473</v>
      </c>
      <c r="J1800" s="1" t="s">
        <v>16</v>
      </c>
      <c r="K1800" s="166">
        <v>45302</v>
      </c>
      <c r="L1800" s="165">
        <v>3202</v>
      </c>
    </row>
    <row r="1801" spans="2:12" ht="24" customHeight="1" x14ac:dyDescent="0.25">
      <c r="B1801" s="311">
        <v>989</v>
      </c>
      <c r="C1801" s="171">
        <v>1749</v>
      </c>
      <c r="D1801" s="1" t="s">
        <v>4379</v>
      </c>
      <c r="E1801" s="133" t="s">
        <v>81</v>
      </c>
      <c r="F1801" s="1" t="s">
        <v>4206</v>
      </c>
      <c r="G1801" s="163" t="s">
        <v>834</v>
      </c>
      <c r="H1801" s="167" t="s">
        <v>4391</v>
      </c>
      <c r="I1801" s="1" t="s">
        <v>473</v>
      </c>
      <c r="J1801" s="1" t="s">
        <v>16</v>
      </c>
      <c r="K1801" s="166">
        <v>45302</v>
      </c>
      <c r="L1801" s="165">
        <v>3131</v>
      </c>
    </row>
    <row r="1802" spans="2:12" ht="24" customHeight="1" x14ac:dyDescent="0.25">
      <c r="B1802" s="311">
        <v>990</v>
      </c>
      <c r="C1802" s="171">
        <v>1750</v>
      </c>
      <c r="D1802" s="1" t="s">
        <v>4380</v>
      </c>
      <c r="E1802" s="133" t="s">
        <v>81</v>
      </c>
      <c r="F1802" s="1" t="s">
        <v>4392</v>
      </c>
      <c r="G1802" s="163" t="s">
        <v>834</v>
      </c>
      <c r="H1802" s="167" t="s">
        <v>4393</v>
      </c>
      <c r="I1802" s="1" t="s">
        <v>473</v>
      </c>
      <c r="J1802" s="1" t="s">
        <v>16</v>
      </c>
      <c r="K1802" s="166">
        <v>45302</v>
      </c>
      <c r="L1802" s="165">
        <v>3131</v>
      </c>
    </row>
    <row r="1803" spans="2:12" ht="24" customHeight="1" x14ac:dyDescent="0.25">
      <c r="B1803" s="311">
        <v>991</v>
      </c>
      <c r="C1803" s="171">
        <v>1751</v>
      </c>
      <c r="D1803" s="1" t="s">
        <v>4379</v>
      </c>
      <c r="E1803" s="133" t="s">
        <v>81</v>
      </c>
      <c r="F1803" s="1" t="s">
        <v>4206</v>
      </c>
      <c r="G1803" s="163" t="s">
        <v>834</v>
      </c>
      <c r="H1803" s="167" t="s">
        <v>4394</v>
      </c>
      <c r="I1803" s="1" t="s">
        <v>473</v>
      </c>
      <c r="J1803" s="1" t="s">
        <v>16</v>
      </c>
      <c r="K1803" s="166">
        <v>45302</v>
      </c>
      <c r="L1803" s="165">
        <v>3131</v>
      </c>
    </row>
    <row r="1804" spans="2:12" ht="24" customHeight="1" x14ac:dyDescent="0.25">
      <c r="B1804" s="311">
        <v>992</v>
      </c>
      <c r="C1804" s="171">
        <v>1754</v>
      </c>
      <c r="D1804" s="1" t="s">
        <v>4381</v>
      </c>
      <c r="E1804" s="163" t="s">
        <v>4395</v>
      </c>
      <c r="F1804" s="1" t="s">
        <v>4396</v>
      </c>
      <c r="G1804" s="163" t="s">
        <v>834</v>
      </c>
      <c r="H1804" s="167" t="s">
        <v>4397</v>
      </c>
      <c r="I1804" s="1" t="s">
        <v>473</v>
      </c>
      <c r="J1804" s="1" t="s">
        <v>16</v>
      </c>
      <c r="K1804" s="166">
        <v>45316</v>
      </c>
      <c r="L1804" s="165">
        <v>9091</v>
      </c>
    </row>
    <row r="1805" spans="2:12" ht="24" customHeight="1" x14ac:dyDescent="0.25">
      <c r="B1805" s="311">
        <v>993</v>
      </c>
      <c r="C1805" s="171">
        <v>1756</v>
      </c>
      <c r="D1805" s="1" t="s">
        <v>4382</v>
      </c>
      <c r="E1805" s="133" t="s">
        <v>4399</v>
      </c>
      <c r="F1805" s="1" t="s">
        <v>4398</v>
      </c>
      <c r="G1805" s="163" t="s">
        <v>14</v>
      </c>
      <c r="H1805" s="377">
        <v>7502262808866</v>
      </c>
      <c r="I1805" s="1" t="s">
        <v>227</v>
      </c>
      <c r="J1805" s="1" t="s">
        <v>16</v>
      </c>
      <c r="K1805" s="166">
        <v>45316</v>
      </c>
      <c r="L1805" s="165">
        <v>7355</v>
      </c>
    </row>
    <row r="1806" spans="2:12" ht="24" customHeight="1" x14ac:dyDescent="0.25">
      <c r="B1806" s="311">
        <v>994</v>
      </c>
      <c r="C1806" s="171">
        <v>1757</v>
      </c>
      <c r="D1806" s="1" t="s">
        <v>4383</v>
      </c>
      <c r="E1806" s="133" t="s">
        <v>334</v>
      </c>
      <c r="F1806" s="1" t="s">
        <v>4400</v>
      </c>
      <c r="G1806" s="163" t="s">
        <v>1030</v>
      </c>
      <c r="H1806" s="167" t="s">
        <v>4401</v>
      </c>
      <c r="I1806" s="1" t="s">
        <v>473</v>
      </c>
      <c r="J1806" s="1" t="s">
        <v>16</v>
      </c>
      <c r="K1806" s="166">
        <v>45316</v>
      </c>
      <c r="L1806" s="165">
        <v>16222.62</v>
      </c>
    </row>
    <row r="1807" spans="2:12" ht="24" customHeight="1" x14ac:dyDescent="0.25">
      <c r="B1807" s="311">
        <v>995</v>
      </c>
      <c r="C1807" s="171">
        <v>1762</v>
      </c>
      <c r="D1807" s="1" t="s">
        <v>3404</v>
      </c>
      <c r="E1807" s="133" t="s">
        <v>81</v>
      </c>
      <c r="F1807" s="1" t="s">
        <v>4302</v>
      </c>
      <c r="G1807" s="163" t="s">
        <v>14</v>
      </c>
      <c r="H1807" s="167" t="s">
        <v>4405</v>
      </c>
      <c r="I1807" s="1" t="s">
        <v>473</v>
      </c>
      <c r="J1807" s="1" t="s">
        <v>16</v>
      </c>
      <c r="K1807" s="166">
        <v>45322</v>
      </c>
      <c r="L1807" s="165">
        <v>6732</v>
      </c>
    </row>
    <row r="1808" spans="2:12" ht="24" customHeight="1" x14ac:dyDescent="0.25">
      <c r="B1808" s="311">
        <v>996</v>
      </c>
      <c r="C1808" s="171">
        <v>1763</v>
      </c>
      <c r="D1808" s="1" t="s">
        <v>2911</v>
      </c>
      <c r="E1808" s="133" t="s">
        <v>81</v>
      </c>
      <c r="F1808" s="1" t="s">
        <v>3431</v>
      </c>
      <c r="G1808" s="163" t="s">
        <v>834</v>
      </c>
      <c r="H1808" s="167" t="s">
        <v>4406</v>
      </c>
      <c r="I1808" s="1" t="s">
        <v>473</v>
      </c>
      <c r="J1808" s="1" t="s">
        <v>16</v>
      </c>
      <c r="K1808" s="166">
        <v>45322</v>
      </c>
      <c r="L1808" s="165">
        <v>3202</v>
      </c>
    </row>
    <row r="1809" spans="2:12" ht="24" customHeight="1" x14ac:dyDescent="0.25">
      <c r="B1809" s="311">
        <v>997</v>
      </c>
      <c r="C1809" s="171">
        <v>1764</v>
      </c>
      <c r="D1809" s="1" t="s">
        <v>2911</v>
      </c>
      <c r="E1809" s="133" t="s">
        <v>81</v>
      </c>
      <c r="F1809" s="1" t="s">
        <v>3431</v>
      </c>
      <c r="G1809" s="163" t="s">
        <v>834</v>
      </c>
      <c r="H1809" s="167" t="s">
        <v>4407</v>
      </c>
      <c r="I1809" s="1" t="s">
        <v>473</v>
      </c>
      <c r="J1809" s="1" t="s">
        <v>16</v>
      </c>
      <c r="K1809" s="166">
        <v>45322</v>
      </c>
      <c r="L1809" s="165">
        <v>3202</v>
      </c>
    </row>
    <row r="1810" spans="2:12" ht="24" customHeight="1" x14ac:dyDescent="0.25">
      <c r="B1810" s="311">
        <v>998</v>
      </c>
      <c r="C1810" s="171">
        <v>1765</v>
      </c>
      <c r="D1810" s="1" t="s">
        <v>2911</v>
      </c>
      <c r="E1810" s="133" t="s">
        <v>81</v>
      </c>
      <c r="F1810" s="1" t="s">
        <v>3431</v>
      </c>
      <c r="G1810" s="163" t="s">
        <v>834</v>
      </c>
      <c r="H1810" s="167" t="s">
        <v>4408</v>
      </c>
      <c r="I1810" s="1" t="s">
        <v>473</v>
      </c>
      <c r="J1810" s="1" t="s">
        <v>16</v>
      </c>
      <c r="K1810" s="166">
        <v>45322</v>
      </c>
      <c r="L1810" s="165">
        <v>3202</v>
      </c>
    </row>
    <row r="1811" spans="2:12" ht="24" customHeight="1" x14ac:dyDescent="0.25">
      <c r="B1811" s="311">
        <v>999</v>
      </c>
      <c r="C1811" s="171">
        <v>1766</v>
      </c>
      <c r="D1811" s="1" t="s">
        <v>2911</v>
      </c>
      <c r="E1811" s="133" t="s">
        <v>81</v>
      </c>
      <c r="F1811" s="1" t="s">
        <v>3431</v>
      </c>
      <c r="G1811" s="163" t="s">
        <v>834</v>
      </c>
      <c r="H1811" s="167" t="s">
        <v>4409</v>
      </c>
      <c r="I1811" s="1" t="s">
        <v>473</v>
      </c>
      <c r="J1811" s="1" t="s">
        <v>16</v>
      </c>
      <c r="K1811" s="166">
        <v>45322</v>
      </c>
      <c r="L1811" s="165">
        <v>3202</v>
      </c>
    </row>
    <row r="1812" spans="2:12" ht="24" customHeight="1" x14ac:dyDescent="0.25">
      <c r="B1812" s="311">
        <v>1000</v>
      </c>
      <c r="C1812" s="171">
        <v>1767</v>
      </c>
      <c r="D1812" s="1" t="s">
        <v>4385</v>
      </c>
      <c r="E1812" s="133" t="s">
        <v>95</v>
      </c>
      <c r="F1812" s="1" t="s">
        <v>3529</v>
      </c>
      <c r="G1812" s="163" t="s">
        <v>834</v>
      </c>
      <c r="H1812" s="167" t="s">
        <v>4410</v>
      </c>
      <c r="I1812" s="1" t="s">
        <v>473</v>
      </c>
      <c r="J1812" s="1" t="s">
        <v>16</v>
      </c>
      <c r="K1812" s="166">
        <v>45322</v>
      </c>
      <c r="L1812" s="165">
        <v>3851</v>
      </c>
    </row>
    <row r="1813" spans="2:12" ht="24" customHeight="1" x14ac:dyDescent="0.25">
      <c r="B1813" s="311">
        <v>1001</v>
      </c>
      <c r="C1813" s="171">
        <v>1768</v>
      </c>
      <c r="D1813" s="1" t="s">
        <v>4386</v>
      </c>
      <c r="E1813" s="133" t="s">
        <v>4411</v>
      </c>
      <c r="F1813" s="1" t="s">
        <v>4412</v>
      </c>
      <c r="G1813" s="163" t="s">
        <v>17</v>
      </c>
      <c r="H1813" s="167" t="s">
        <v>4413</v>
      </c>
      <c r="I1813" s="1" t="s">
        <v>2149</v>
      </c>
      <c r="J1813" s="1" t="s">
        <v>16</v>
      </c>
      <c r="K1813" s="166">
        <v>45322</v>
      </c>
      <c r="L1813" s="165">
        <v>36352</v>
      </c>
    </row>
    <row r="1814" spans="2:12" ht="24" customHeight="1" x14ac:dyDescent="0.25">
      <c r="B1814" s="311">
        <v>1002</v>
      </c>
      <c r="C1814" s="171">
        <v>1778</v>
      </c>
      <c r="D1814" s="1" t="s">
        <v>4387</v>
      </c>
      <c r="E1814" s="133" t="s">
        <v>81</v>
      </c>
      <c r="F1814" s="1" t="s">
        <v>4414</v>
      </c>
      <c r="G1814" s="163" t="s">
        <v>14</v>
      </c>
      <c r="H1814" s="167" t="s">
        <v>4415</v>
      </c>
      <c r="I1814" s="1" t="s">
        <v>473</v>
      </c>
      <c r="J1814" s="1" t="s">
        <v>16</v>
      </c>
      <c r="K1814" s="166">
        <v>45307</v>
      </c>
      <c r="L1814" s="165">
        <v>6732</v>
      </c>
    </row>
    <row r="1815" spans="2:12" ht="24" customHeight="1" x14ac:dyDescent="0.25">
      <c r="B1815" s="311">
        <v>1003</v>
      </c>
      <c r="C1815" s="171">
        <v>1779</v>
      </c>
      <c r="D1815" s="1" t="s">
        <v>4276</v>
      </c>
      <c r="E1815" s="133" t="s">
        <v>81</v>
      </c>
      <c r="F1815" s="1" t="s">
        <v>3431</v>
      </c>
      <c r="G1815" s="163" t="s">
        <v>834</v>
      </c>
      <c r="H1815" s="167" t="s">
        <v>4416</v>
      </c>
      <c r="I1815" s="1" t="s">
        <v>473</v>
      </c>
      <c r="J1815" s="1" t="s">
        <v>16</v>
      </c>
      <c r="K1815" s="166">
        <v>45307</v>
      </c>
      <c r="L1815" s="165">
        <v>3202</v>
      </c>
    </row>
    <row r="1816" spans="2:12" ht="24" customHeight="1" x14ac:dyDescent="0.25">
      <c r="B1816" s="311">
        <v>1004</v>
      </c>
      <c r="C1816" s="171">
        <v>1780</v>
      </c>
      <c r="D1816" s="1" t="s">
        <v>4276</v>
      </c>
      <c r="E1816" s="133" t="s">
        <v>81</v>
      </c>
      <c r="F1816" s="1" t="s">
        <v>3431</v>
      </c>
      <c r="G1816" s="163" t="s">
        <v>834</v>
      </c>
      <c r="H1816" s="167" t="s">
        <v>4417</v>
      </c>
      <c r="I1816" s="1" t="s">
        <v>473</v>
      </c>
      <c r="J1816" s="1" t="s">
        <v>16</v>
      </c>
      <c r="K1816" s="166">
        <v>45307</v>
      </c>
      <c r="L1816" s="165">
        <v>3202</v>
      </c>
    </row>
    <row r="1817" spans="2:12" ht="24" customHeight="1" x14ac:dyDescent="0.25">
      <c r="B1817" s="311">
        <v>1005</v>
      </c>
      <c r="C1817" s="171">
        <v>1781</v>
      </c>
      <c r="D1817" s="1" t="s">
        <v>4276</v>
      </c>
      <c r="E1817" s="133" t="s">
        <v>81</v>
      </c>
      <c r="F1817" s="1" t="s">
        <v>3431</v>
      </c>
      <c r="G1817" s="163" t="s">
        <v>834</v>
      </c>
      <c r="H1817" s="167" t="s">
        <v>4418</v>
      </c>
      <c r="I1817" s="1" t="s">
        <v>473</v>
      </c>
      <c r="J1817" s="1" t="s">
        <v>16</v>
      </c>
      <c r="K1817" s="166">
        <v>45307</v>
      </c>
      <c r="L1817" s="165">
        <v>3202</v>
      </c>
    </row>
    <row r="1818" spans="2:12" ht="24" customHeight="1" x14ac:dyDescent="0.25">
      <c r="B1818" s="311">
        <v>1006</v>
      </c>
      <c r="C1818" s="171">
        <v>1782</v>
      </c>
      <c r="D1818" s="1" t="s">
        <v>4276</v>
      </c>
      <c r="E1818" s="133" t="s">
        <v>81</v>
      </c>
      <c r="F1818" s="1" t="s">
        <v>3431</v>
      </c>
      <c r="G1818" s="163" t="s">
        <v>834</v>
      </c>
      <c r="H1818" s="167" t="s">
        <v>4419</v>
      </c>
      <c r="I1818" s="1" t="s">
        <v>473</v>
      </c>
      <c r="J1818" s="1" t="s">
        <v>16</v>
      </c>
      <c r="K1818" s="166">
        <v>45307</v>
      </c>
      <c r="L1818" s="165">
        <v>3202</v>
      </c>
    </row>
    <row r="1819" spans="2:12" ht="24" customHeight="1" x14ac:dyDescent="0.25">
      <c r="B1819" s="311">
        <v>1007</v>
      </c>
      <c r="C1819" s="171">
        <v>1783</v>
      </c>
      <c r="D1819" s="1" t="s">
        <v>3637</v>
      </c>
      <c r="E1819" s="133" t="s">
        <v>95</v>
      </c>
      <c r="F1819" s="1" t="s">
        <v>3529</v>
      </c>
      <c r="G1819" s="163" t="s">
        <v>834</v>
      </c>
      <c r="H1819" s="167" t="s">
        <v>4420</v>
      </c>
      <c r="I1819" s="1" t="s">
        <v>473</v>
      </c>
      <c r="J1819" s="1" t="s">
        <v>16</v>
      </c>
      <c r="K1819" s="166">
        <v>45307</v>
      </c>
      <c r="L1819" s="165">
        <v>3851</v>
      </c>
    </row>
    <row r="1820" spans="2:12" ht="24" customHeight="1" x14ac:dyDescent="0.25">
      <c r="B1820" s="311">
        <v>1008</v>
      </c>
      <c r="C1820" s="171">
        <v>1788</v>
      </c>
      <c r="D1820" s="1" t="s">
        <v>4388</v>
      </c>
      <c r="E1820" s="133" t="s">
        <v>81</v>
      </c>
      <c r="F1820" s="1" t="s">
        <v>3431</v>
      </c>
      <c r="G1820" s="163" t="s">
        <v>834</v>
      </c>
      <c r="H1820" s="167" t="s">
        <v>4421</v>
      </c>
      <c r="I1820" s="1" t="s">
        <v>473</v>
      </c>
      <c r="J1820" s="1" t="s">
        <v>16</v>
      </c>
      <c r="K1820" s="166">
        <v>45296</v>
      </c>
      <c r="L1820" s="165">
        <v>3202</v>
      </c>
    </row>
    <row r="1821" spans="2:12" ht="24" customHeight="1" x14ac:dyDescent="0.25">
      <c r="B1821" s="311">
        <v>1009</v>
      </c>
      <c r="C1821" s="171">
        <v>1789</v>
      </c>
      <c r="D1821" s="1" t="s">
        <v>2911</v>
      </c>
      <c r="E1821" s="133" t="s">
        <v>81</v>
      </c>
      <c r="F1821" s="1" t="s">
        <v>3431</v>
      </c>
      <c r="G1821" s="163" t="s">
        <v>834</v>
      </c>
      <c r="H1821" s="167" t="s">
        <v>4422</v>
      </c>
      <c r="I1821" s="1" t="s">
        <v>473</v>
      </c>
      <c r="J1821" s="1" t="s">
        <v>16</v>
      </c>
      <c r="K1821" s="166">
        <v>45296</v>
      </c>
      <c r="L1821" s="165">
        <v>3202</v>
      </c>
    </row>
    <row r="1822" spans="2:12" ht="24" customHeight="1" x14ac:dyDescent="0.25">
      <c r="B1822" s="311">
        <v>1010</v>
      </c>
      <c r="C1822" s="171">
        <v>1773</v>
      </c>
      <c r="D1822" s="1" t="s">
        <v>4434</v>
      </c>
      <c r="E1822" s="133" t="s">
        <v>85</v>
      </c>
      <c r="F1822" s="1" t="s">
        <v>4437</v>
      </c>
      <c r="G1822" s="163" t="s">
        <v>14</v>
      </c>
      <c r="H1822" s="167">
        <v>22302141588</v>
      </c>
      <c r="I1822" s="1" t="s">
        <v>2536</v>
      </c>
      <c r="J1822" s="1" t="s">
        <v>16</v>
      </c>
      <c r="K1822" s="166">
        <v>45334</v>
      </c>
      <c r="L1822" s="165">
        <v>11146.55</v>
      </c>
    </row>
    <row r="1823" spans="2:12" ht="24" customHeight="1" x14ac:dyDescent="0.25">
      <c r="B1823" s="311">
        <v>1011</v>
      </c>
      <c r="C1823" s="171">
        <v>1787</v>
      </c>
      <c r="D1823" s="1" t="s">
        <v>4435</v>
      </c>
      <c r="E1823" s="133" t="s">
        <v>72</v>
      </c>
      <c r="F1823" s="1" t="s">
        <v>4438</v>
      </c>
      <c r="G1823" s="163" t="s">
        <v>14</v>
      </c>
      <c r="H1823" s="167" t="s">
        <v>4439</v>
      </c>
      <c r="I1823" s="1" t="s">
        <v>852</v>
      </c>
      <c r="J1823" s="1" t="s">
        <v>16</v>
      </c>
      <c r="K1823" s="166">
        <v>45338</v>
      </c>
      <c r="L1823" s="165">
        <v>6999</v>
      </c>
    </row>
    <row r="1824" spans="2:12" ht="24" customHeight="1" x14ac:dyDescent="0.25">
      <c r="B1824" s="311">
        <v>1012</v>
      </c>
      <c r="C1824" s="171">
        <v>1791</v>
      </c>
      <c r="D1824" s="1" t="s">
        <v>4436</v>
      </c>
      <c r="E1824" s="133" t="s">
        <v>720</v>
      </c>
      <c r="F1824" s="1" t="s">
        <v>4440</v>
      </c>
      <c r="G1824" s="163" t="s">
        <v>14</v>
      </c>
      <c r="H1824" s="167" t="s">
        <v>4441</v>
      </c>
      <c r="I1824" s="1" t="s">
        <v>2149</v>
      </c>
      <c r="J1824" s="1" t="s">
        <v>16</v>
      </c>
      <c r="K1824" s="166">
        <v>45341</v>
      </c>
      <c r="L1824" s="165">
        <v>2086</v>
      </c>
    </row>
    <row r="1825" spans="2:12" ht="24" customHeight="1" x14ac:dyDescent="0.25">
      <c r="B1825" s="311">
        <v>1013</v>
      </c>
      <c r="C1825" s="171">
        <v>1806</v>
      </c>
      <c r="D1825" s="1" t="s">
        <v>4500</v>
      </c>
      <c r="E1825" s="133" t="s">
        <v>4399</v>
      </c>
      <c r="F1825" s="1" t="s">
        <v>4502</v>
      </c>
      <c r="G1825" s="163" t="s">
        <v>14</v>
      </c>
      <c r="H1825" s="377">
        <v>202312130056</v>
      </c>
      <c r="I1825" s="1" t="s">
        <v>56</v>
      </c>
      <c r="J1825" s="1" t="s">
        <v>16</v>
      </c>
      <c r="K1825" s="166">
        <v>45359</v>
      </c>
      <c r="L1825" s="165">
        <v>6247.18</v>
      </c>
    </row>
    <row r="1826" spans="2:12" ht="24" customHeight="1" x14ac:dyDescent="0.25">
      <c r="B1826" s="311">
        <v>1014</v>
      </c>
      <c r="C1826" s="171">
        <v>1828</v>
      </c>
      <c r="D1826" s="1" t="s">
        <v>3637</v>
      </c>
      <c r="E1826" s="133" t="s">
        <v>95</v>
      </c>
      <c r="F1826" s="1" t="s">
        <v>4503</v>
      </c>
      <c r="G1826" s="163" t="s">
        <v>834</v>
      </c>
      <c r="H1826" s="167" t="s">
        <v>4504</v>
      </c>
      <c r="I1826" s="1" t="s">
        <v>473</v>
      </c>
      <c r="J1826" s="1" t="s">
        <v>16</v>
      </c>
      <c r="K1826" s="166">
        <v>45381</v>
      </c>
      <c r="L1826" s="165">
        <v>3851</v>
      </c>
    </row>
    <row r="1827" spans="2:12" ht="24" customHeight="1" x14ac:dyDescent="0.25">
      <c r="B1827" s="311">
        <v>1015</v>
      </c>
      <c r="C1827" s="171">
        <v>1829</v>
      </c>
      <c r="D1827" s="1" t="s">
        <v>4501</v>
      </c>
      <c r="E1827" s="133" t="s">
        <v>3649</v>
      </c>
      <c r="F1827" s="1" t="s">
        <v>3682</v>
      </c>
      <c r="G1827" s="163" t="s">
        <v>834</v>
      </c>
      <c r="H1827" s="167" t="s">
        <v>4505</v>
      </c>
      <c r="I1827" s="1" t="s">
        <v>473</v>
      </c>
      <c r="J1827" s="1" t="s">
        <v>16</v>
      </c>
      <c r="K1827" s="166">
        <v>45381</v>
      </c>
      <c r="L1827" s="165">
        <v>1300</v>
      </c>
    </row>
    <row r="1828" spans="2:12" ht="24" customHeight="1" x14ac:dyDescent="0.25">
      <c r="B1828" s="311">
        <v>1016</v>
      </c>
      <c r="C1828" s="171">
        <v>1852</v>
      </c>
      <c r="D1828" s="1" t="s">
        <v>4535</v>
      </c>
      <c r="E1828" s="133" t="s">
        <v>3649</v>
      </c>
      <c r="F1828" s="1" t="s">
        <v>3682</v>
      </c>
      <c r="G1828" s="163" t="s">
        <v>834</v>
      </c>
      <c r="H1828" s="167" t="s">
        <v>4537</v>
      </c>
      <c r="I1828" s="1" t="s">
        <v>473</v>
      </c>
      <c r="J1828" s="1" t="s">
        <v>16</v>
      </c>
      <c r="K1828" s="166">
        <v>45412</v>
      </c>
      <c r="L1828" s="165">
        <v>1300</v>
      </c>
    </row>
    <row r="1829" spans="2:12" ht="24" customHeight="1" x14ac:dyDescent="0.25">
      <c r="B1829" s="311">
        <v>1017</v>
      </c>
      <c r="C1829" s="171">
        <v>1841</v>
      </c>
      <c r="D1829" s="1" t="s">
        <v>4536</v>
      </c>
      <c r="E1829" s="133" t="s">
        <v>170</v>
      </c>
      <c r="F1829" s="1" t="s">
        <v>4538</v>
      </c>
      <c r="G1829" s="163" t="s">
        <v>14</v>
      </c>
      <c r="H1829" s="167" t="s">
        <v>4539</v>
      </c>
      <c r="I1829" s="1" t="s">
        <v>47</v>
      </c>
      <c r="J1829" s="1" t="s">
        <v>16</v>
      </c>
      <c r="K1829" s="166">
        <v>45405</v>
      </c>
      <c r="L1829" s="165">
        <v>2494</v>
      </c>
    </row>
    <row r="1830" spans="2:12" ht="24" customHeight="1" x14ac:dyDescent="0.25">
      <c r="B1830" s="311">
        <v>1018</v>
      </c>
      <c r="C1830" s="171">
        <v>1856</v>
      </c>
      <c r="D1830" s="1" t="s">
        <v>4568</v>
      </c>
      <c r="E1830" s="133" t="s">
        <v>115</v>
      </c>
      <c r="F1830" s="1" t="s">
        <v>4569</v>
      </c>
      <c r="G1830" s="163" t="s">
        <v>1030</v>
      </c>
      <c r="H1830" s="167" t="s">
        <v>4570</v>
      </c>
      <c r="I1830" s="1" t="s">
        <v>47</v>
      </c>
      <c r="J1830" s="1" t="s">
        <v>16</v>
      </c>
      <c r="K1830" s="166">
        <v>45429</v>
      </c>
      <c r="L1830" s="165">
        <v>8922.41</v>
      </c>
    </row>
    <row r="1831" spans="2:12" ht="24" customHeight="1" x14ac:dyDescent="0.25">
      <c r="B1831" s="311">
        <v>1019</v>
      </c>
      <c r="C1831" s="171">
        <v>1894</v>
      </c>
      <c r="D1831" s="1" t="s">
        <v>4648</v>
      </c>
      <c r="E1831" s="133" t="s">
        <v>4656</v>
      </c>
      <c r="F1831" s="1" t="s">
        <v>4657</v>
      </c>
      <c r="G1831" s="163" t="s">
        <v>14</v>
      </c>
      <c r="H1831" s="377">
        <v>412276032130</v>
      </c>
      <c r="I1831" s="1" t="s">
        <v>56</v>
      </c>
      <c r="J1831" s="1" t="s">
        <v>16</v>
      </c>
      <c r="K1831" s="166">
        <v>45482</v>
      </c>
      <c r="L1831" s="165">
        <v>8890.2800000000007</v>
      </c>
    </row>
    <row r="1832" spans="2:12" ht="24" customHeight="1" x14ac:dyDescent="0.25">
      <c r="B1832" s="311">
        <v>1020</v>
      </c>
      <c r="C1832" s="171">
        <v>1896</v>
      </c>
      <c r="D1832" s="1" t="s">
        <v>4649</v>
      </c>
      <c r="E1832" s="133" t="s">
        <v>998</v>
      </c>
      <c r="F1832" s="1" t="s">
        <v>3495</v>
      </c>
      <c r="G1832" s="163" t="s">
        <v>4658</v>
      </c>
      <c r="H1832" s="167">
        <v>2404983317</v>
      </c>
      <c r="I1832" s="1" t="s">
        <v>34</v>
      </c>
      <c r="J1832" s="1" t="s">
        <v>16</v>
      </c>
      <c r="K1832" s="166">
        <v>45475</v>
      </c>
      <c r="L1832" s="165">
        <v>42369</v>
      </c>
    </row>
    <row r="1833" spans="2:12" ht="24" customHeight="1" x14ac:dyDescent="0.25">
      <c r="B1833" s="311">
        <v>1021</v>
      </c>
      <c r="C1833" s="171">
        <v>1897</v>
      </c>
      <c r="D1833" s="1" t="s">
        <v>4649</v>
      </c>
      <c r="E1833" s="133" t="s">
        <v>998</v>
      </c>
      <c r="F1833" s="1" t="s">
        <v>3495</v>
      </c>
      <c r="G1833" s="163" t="s">
        <v>4658</v>
      </c>
      <c r="H1833" s="167">
        <v>2404050122</v>
      </c>
      <c r="I1833" s="1" t="s">
        <v>34</v>
      </c>
      <c r="J1833" s="1" t="s">
        <v>16</v>
      </c>
      <c r="K1833" s="166">
        <v>45475</v>
      </c>
      <c r="L1833" s="165">
        <v>42369</v>
      </c>
    </row>
    <row r="1834" spans="2:12" ht="24" customHeight="1" x14ac:dyDescent="0.25">
      <c r="B1834" s="311">
        <v>1022</v>
      </c>
      <c r="C1834" s="171">
        <v>1898</v>
      </c>
      <c r="D1834" s="1" t="s">
        <v>4649</v>
      </c>
      <c r="E1834" s="133" t="s">
        <v>998</v>
      </c>
      <c r="F1834" s="1" t="s">
        <v>3495</v>
      </c>
      <c r="G1834" s="163" t="s">
        <v>4658</v>
      </c>
      <c r="H1834" s="167">
        <v>2404983320</v>
      </c>
      <c r="I1834" s="1" t="s">
        <v>34</v>
      </c>
      <c r="J1834" s="1" t="s">
        <v>16</v>
      </c>
      <c r="K1834" s="166">
        <v>45475</v>
      </c>
      <c r="L1834" s="165">
        <v>42369</v>
      </c>
    </row>
    <row r="1835" spans="2:12" ht="24" customHeight="1" x14ac:dyDescent="0.25">
      <c r="B1835" s="311">
        <v>1023</v>
      </c>
      <c r="C1835" s="171">
        <v>1899</v>
      </c>
      <c r="D1835" s="1" t="s">
        <v>4649</v>
      </c>
      <c r="E1835" s="133" t="s">
        <v>998</v>
      </c>
      <c r="F1835" s="1" t="s">
        <v>3495</v>
      </c>
      <c r="G1835" s="163" t="s">
        <v>4658</v>
      </c>
      <c r="H1835" s="167">
        <v>2404983321</v>
      </c>
      <c r="I1835" s="1" t="s">
        <v>34</v>
      </c>
      <c r="J1835" s="1" t="s">
        <v>16</v>
      </c>
      <c r="K1835" s="166">
        <v>45475</v>
      </c>
      <c r="L1835" s="165">
        <v>42369</v>
      </c>
    </row>
    <row r="1836" spans="2:12" ht="24" customHeight="1" x14ac:dyDescent="0.25">
      <c r="B1836" s="311">
        <v>1024</v>
      </c>
      <c r="C1836" s="171">
        <v>1900</v>
      </c>
      <c r="D1836" s="1" t="s">
        <v>4649</v>
      </c>
      <c r="E1836" s="133" t="s">
        <v>998</v>
      </c>
      <c r="F1836" s="1" t="s">
        <v>3495</v>
      </c>
      <c r="G1836" s="163" t="s">
        <v>4658</v>
      </c>
      <c r="H1836" s="167">
        <v>2404983323</v>
      </c>
      <c r="I1836" s="1" t="s">
        <v>34</v>
      </c>
      <c r="J1836" s="1" t="s">
        <v>16</v>
      </c>
      <c r="K1836" s="166">
        <v>45475</v>
      </c>
      <c r="L1836" s="165">
        <v>42369</v>
      </c>
    </row>
    <row r="1837" spans="2:12" ht="24" customHeight="1" x14ac:dyDescent="0.25">
      <c r="B1837" s="311">
        <v>1025</v>
      </c>
      <c r="C1837" s="171">
        <v>1901</v>
      </c>
      <c r="D1837" s="1" t="s">
        <v>4649</v>
      </c>
      <c r="E1837" s="133" t="s">
        <v>998</v>
      </c>
      <c r="F1837" s="1" t="s">
        <v>3495</v>
      </c>
      <c r="G1837" s="163" t="s">
        <v>4658</v>
      </c>
      <c r="H1837" s="167">
        <v>2404983318</v>
      </c>
      <c r="I1837" s="1" t="s">
        <v>34</v>
      </c>
      <c r="J1837" s="1" t="s">
        <v>16</v>
      </c>
      <c r="K1837" s="166">
        <v>45475</v>
      </c>
      <c r="L1837" s="165">
        <v>42369</v>
      </c>
    </row>
    <row r="1838" spans="2:12" ht="24" customHeight="1" x14ac:dyDescent="0.25">
      <c r="B1838" s="311">
        <v>1026</v>
      </c>
      <c r="C1838" s="171">
        <v>1902</v>
      </c>
      <c r="D1838" s="1" t="s">
        <v>4649</v>
      </c>
      <c r="E1838" s="133" t="s">
        <v>998</v>
      </c>
      <c r="F1838" s="1" t="s">
        <v>3495</v>
      </c>
      <c r="G1838" s="163" t="s">
        <v>4658</v>
      </c>
      <c r="H1838" s="167">
        <v>2404050125</v>
      </c>
      <c r="I1838" s="1" t="s">
        <v>34</v>
      </c>
      <c r="J1838" s="1" t="s">
        <v>16</v>
      </c>
      <c r="K1838" s="166">
        <v>45475</v>
      </c>
      <c r="L1838" s="165">
        <v>42369</v>
      </c>
    </row>
    <row r="1839" spans="2:12" ht="24" customHeight="1" x14ac:dyDescent="0.25">
      <c r="B1839" s="311">
        <v>1027</v>
      </c>
      <c r="C1839" s="171">
        <v>1903</v>
      </c>
      <c r="D1839" s="1" t="s">
        <v>4649</v>
      </c>
      <c r="E1839" s="133" t="s">
        <v>998</v>
      </c>
      <c r="F1839" s="1" t="s">
        <v>3495</v>
      </c>
      <c r="G1839" s="163" t="s">
        <v>4658</v>
      </c>
      <c r="H1839" s="167">
        <v>2404983319</v>
      </c>
      <c r="I1839" s="1" t="s">
        <v>34</v>
      </c>
      <c r="J1839" s="1" t="s">
        <v>16</v>
      </c>
      <c r="K1839" s="166">
        <v>45475</v>
      </c>
      <c r="L1839" s="165">
        <v>42369</v>
      </c>
    </row>
    <row r="1840" spans="2:12" ht="24" customHeight="1" x14ac:dyDescent="0.25">
      <c r="B1840" s="311">
        <v>1028</v>
      </c>
      <c r="C1840" s="171">
        <v>1904</v>
      </c>
      <c r="D1840" s="1" t="s">
        <v>4649</v>
      </c>
      <c r="E1840" s="133" t="s">
        <v>998</v>
      </c>
      <c r="F1840" s="1" t="s">
        <v>3495</v>
      </c>
      <c r="G1840" s="163" t="s">
        <v>4658</v>
      </c>
      <c r="H1840" s="167">
        <v>2404983322</v>
      </c>
      <c r="I1840" s="1" t="s">
        <v>34</v>
      </c>
      <c r="J1840" s="1" t="s">
        <v>16</v>
      </c>
      <c r="K1840" s="166">
        <v>45475</v>
      </c>
      <c r="L1840" s="165">
        <v>42369</v>
      </c>
    </row>
    <row r="1841" spans="2:12" ht="24" customHeight="1" x14ac:dyDescent="0.25">
      <c r="B1841" s="311">
        <v>1029</v>
      </c>
      <c r="C1841" s="171">
        <v>1905</v>
      </c>
      <c r="D1841" s="1" t="s">
        <v>4649</v>
      </c>
      <c r="E1841" s="133" t="s">
        <v>998</v>
      </c>
      <c r="F1841" s="1" t="s">
        <v>3495</v>
      </c>
      <c r="G1841" s="163" t="s">
        <v>4658</v>
      </c>
      <c r="H1841" s="167">
        <v>2404050123</v>
      </c>
      <c r="I1841" s="1" t="s">
        <v>34</v>
      </c>
      <c r="J1841" s="1" t="s">
        <v>16</v>
      </c>
      <c r="K1841" s="166">
        <v>45475</v>
      </c>
      <c r="L1841" s="165">
        <v>42369</v>
      </c>
    </row>
    <row r="1842" spans="2:12" ht="24" customHeight="1" x14ac:dyDescent="0.25">
      <c r="B1842" s="311">
        <v>1030</v>
      </c>
      <c r="C1842" s="171">
        <v>1913</v>
      </c>
      <c r="D1842" s="1" t="s">
        <v>4650</v>
      </c>
      <c r="E1842" s="133" t="s">
        <v>115</v>
      </c>
      <c r="F1842" s="1" t="s">
        <v>4659</v>
      </c>
      <c r="G1842" s="163" t="s">
        <v>14</v>
      </c>
      <c r="H1842" s="167" t="s">
        <v>4660</v>
      </c>
      <c r="I1842" s="1" t="s">
        <v>108</v>
      </c>
      <c r="J1842" s="1" t="s">
        <v>16</v>
      </c>
      <c r="K1842" s="166">
        <v>45493</v>
      </c>
      <c r="L1842" s="165">
        <v>2172.41</v>
      </c>
    </row>
    <row r="1843" spans="2:12" ht="24" customHeight="1" x14ac:dyDescent="0.25">
      <c r="B1843" s="311">
        <v>1031</v>
      </c>
      <c r="C1843" s="171">
        <v>1923</v>
      </c>
      <c r="D1843" s="1" t="s">
        <v>4651</v>
      </c>
      <c r="E1843" s="133" t="s">
        <v>81</v>
      </c>
      <c r="F1843" s="1" t="s">
        <v>4661</v>
      </c>
      <c r="G1843" s="163" t="s">
        <v>14</v>
      </c>
      <c r="H1843" s="167" t="s">
        <v>4662</v>
      </c>
      <c r="I1843" s="1" t="s">
        <v>473</v>
      </c>
      <c r="J1843" s="1" t="s">
        <v>16</v>
      </c>
      <c r="K1843" s="166">
        <v>45504</v>
      </c>
      <c r="L1843" s="165">
        <v>9547</v>
      </c>
    </row>
    <row r="1844" spans="2:12" ht="24" customHeight="1" x14ac:dyDescent="0.25">
      <c r="B1844" s="311">
        <v>1032</v>
      </c>
      <c r="C1844" s="171">
        <v>1924</v>
      </c>
      <c r="D1844" s="1" t="s">
        <v>4652</v>
      </c>
      <c r="E1844" s="133" t="s">
        <v>81</v>
      </c>
      <c r="F1844" s="1" t="s">
        <v>3510</v>
      </c>
      <c r="G1844" s="163" t="s">
        <v>834</v>
      </c>
      <c r="H1844" s="167" t="s">
        <v>4663</v>
      </c>
      <c r="I1844" s="1" t="s">
        <v>473</v>
      </c>
      <c r="J1844" s="1" t="s">
        <v>16</v>
      </c>
      <c r="K1844" s="166">
        <v>45504</v>
      </c>
      <c r="L1844" s="165">
        <v>3986</v>
      </c>
    </row>
    <row r="1845" spans="2:12" ht="24" customHeight="1" x14ac:dyDescent="0.25">
      <c r="B1845" s="311">
        <v>1033</v>
      </c>
      <c r="C1845" s="171">
        <v>1925</v>
      </c>
      <c r="D1845" s="1" t="s">
        <v>4653</v>
      </c>
      <c r="E1845" s="133" t="s">
        <v>81</v>
      </c>
      <c r="F1845" s="1" t="s">
        <v>4664</v>
      </c>
      <c r="G1845" s="163" t="s">
        <v>834</v>
      </c>
      <c r="H1845" s="167" t="s">
        <v>4665</v>
      </c>
      <c r="I1845" s="1" t="s">
        <v>473</v>
      </c>
      <c r="J1845" s="1" t="s">
        <v>16</v>
      </c>
      <c r="K1845" s="166">
        <v>45504</v>
      </c>
      <c r="L1845" s="165">
        <v>3986</v>
      </c>
    </row>
    <row r="1846" spans="2:12" ht="24" customHeight="1" x14ac:dyDescent="0.25">
      <c r="B1846" s="311">
        <v>1034</v>
      </c>
      <c r="C1846" s="171">
        <v>1926</v>
      </c>
      <c r="D1846" s="1" t="s">
        <v>4654</v>
      </c>
      <c r="E1846" s="133" t="s">
        <v>81</v>
      </c>
      <c r="F1846" s="1" t="s">
        <v>4203</v>
      </c>
      <c r="G1846" s="163" t="s">
        <v>834</v>
      </c>
      <c r="H1846" s="167" t="s">
        <v>4666</v>
      </c>
      <c r="I1846" s="1" t="s">
        <v>473</v>
      </c>
      <c r="J1846" s="1" t="s">
        <v>16</v>
      </c>
      <c r="K1846" s="166">
        <v>45504</v>
      </c>
      <c r="L1846" s="165">
        <v>3310</v>
      </c>
    </row>
    <row r="1847" spans="2:12" ht="24" customHeight="1" x14ac:dyDescent="0.25">
      <c r="B1847" s="311">
        <v>1035</v>
      </c>
      <c r="C1847" s="171">
        <v>1927</v>
      </c>
      <c r="D1847" s="1" t="s">
        <v>2927</v>
      </c>
      <c r="E1847" s="133" t="s">
        <v>95</v>
      </c>
      <c r="F1847" s="1" t="s">
        <v>879</v>
      </c>
      <c r="G1847" s="163" t="s">
        <v>834</v>
      </c>
      <c r="H1847" s="167"/>
      <c r="I1847" s="1" t="s">
        <v>473</v>
      </c>
      <c r="J1847" s="1" t="s">
        <v>16</v>
      </c>
      <c r="K1847" s="166">
        <v>45504</v>
      </c>
      <c r="L1847" s="165">
        <v>3782</v>
      </c>
    </row>
    <row r="1848" spans="2:12" ht="24" customHeight="1" x14ac:dyDescent="0.25">
      <c r="B1848" s="311">
        <v>1036</v>
      </c>
      <c r="C1848" s="171">
        <v>1928</v>
      </c>
      <c r="D1848" s="1" t="s">
        <v>4655</v>
      </c>
      <c r="E1848" s="133" t="s">
        <v>81</v>
      </c>
      <c r="F1848" s="1" t="s">
        <v>4203</v>
      </c>
      <c r="G1848" s="163" t="s">
        <v>834</v>
      </c>
      <c r="H1848" s="167" t="s">
        <v>4667</v>
      </c>
      <c r="I1848" s="1" t="s">
        <v>473</v>
      </c>
      <c r="J1848" s="1" t="s">
        <v>16</v>
      </c>
      <c r="K1848" s="166">
        <v>45504</v>
      </c>
      <c r="L1848" s="165">
        <v>3432</v>
      </c>
    </row>
    <row r="1849" spans="2:12" ht="24" customHeight="1" x14ac:dyDescent="0.25">
      <c r="B1849" s="311">
        <v>1037</v>
      </c>
      <c r="C1849" s="171">
        <v>1934</v>
      </c>
      <c r="D1849" s="1" t="s">
        <v>4700</v>
      </c>
      <c r="E1849" s="133" t="s">
        <v>4706</v>
      </c>
      <c r="F1849" s="1" t="s">
        <v>4707</v>
      </c>
      <c r="G1849" s="163" t="s">
        <v>14</v>
      </c>
      <c r="H1849" s="395" t="s">
        <v>4708</v>
      </c>
      <c r="I1849" s="1" t="s">
        <v>89</v>
      </c>
      <c r="J1849" s="1" t="s">
        <v>16</v>
      </c>
      <c r="K1849" s="166">
        <v>45513</v>
      </c>
      <c r="L1849" s="165">
        <v>31678.35</v>
      </c>
    </row>
    <row r="1850" spans="2:12" ht="24" customHeight="1" x14ac:dyDescent="0.25">
      <c r="B1850" s="311">
        <v>1038</v>
      </c>
      <c r="C1850" s="171">
        <v>1935</v>
      </c>
      <c r="D1850" s="221" t="s">
        <v>4701</v>
      </c>
      <c r="E1850" s="133" t="s">
        <v>229</v>
      </c>
      <c r="F1850" s="1" t="s">
        <v>4709</v>
      </c>
      <c r="G1850" s="163" t="s">
        <v>14</v>
      </c>
      <c r="H1850" s="167" t="s">
        <v>4710</v>
      </c>
      <c r="I1850" s="1" t="s">
        <v>89</v>
      </c>
      <c r="J1850" s="1" t="s">
        <v>16</v>
      </c>
      <c r="K1850" s="166">
        <v>45513</v>
      </c>
      <c r="L1850" s="165">
        <v>5922.41</v>
      </c>
    </row>
    <row r="1851" spans="2:12" ht="24" customHeight="1" x14ac:dyDescent="0.25">
      <c r="B1851" s="311">
        <v>1039</v>
      </c>
      <c r="C1851" s="171">
        <v>1939</v>
      </c>
      <c r="D1851" s="1" t="s">
        <v>4703</v>
      </c>
      <c r="E1851" s="133" t="s">
        <v>85</v>
      </c>
      <c r="F1851" s="1" t="s">
        <v>4714</v>
      </c>
      <c r="G1851" s="163" t="s">
        <v>14</v>
      </c>
      <c r="H1851" s="377">
        <v>7506215935777</v>
      </c>
      <c r="I1851" s="1" t="s">
        <v>227</v>
      </c>
      <c r="J1851" s="1" t="s">
        <v>16</v>
      </c>
      <c r="K1851" s="166">
        <v>45519</v>
      </c>
      <c r="L1851" s="165">
        <v>9162.5</v>
      </c>
    </row>
    <row r="1852" spans="2:12" ht="24" customHeight="1" x14ac:dyDescent="0.25">
      <c r="B1852" s="311">
        <v>1040</v>
      </c>
      <c r="C1852" s="171">
        <v>1954</v>
      </c>
      <c r="D1852" s="1" t="s">
        <v>4740</v>
      </c>
      <c r="E1852" s="133" t="s">
        <v>81</v>
      </c>
      <c r="F1852" s="1" t="s">
        <v>4761</v>
      </c>
      <c r="G1852" s="163" t="s">
        <v>14</v>
      </c>
      <c r="H1852" s="310" t="s">
        <v>4762</v>
      </c>
      <c r="I1852" s="1" t="s">
        <v>473</v>
      </c>
      <c r="J1852" s="1" t="s">
        <v>16</v>
      </c>
      <c r="K1852" s="166">
        <v>45536</v>
      </c>
      <c r="L1852" s="165">
        <v>9547</v>
      </c>
    </row>
    <row r="1853" spans="2:12" ht="24" customHeight="1" x14ac:dyDescent="0.25">
      <c r="B1853" s="311">
        <v>1041</v>
      </c>
      <c r="C1853" s="171">
        <v>1955</v>
      </c>
      <c r="D1853" s="1" t="s">
        <v>4741</v>
      </c>
      <c r="E1853" s="133" t="s">
        <v>81</v>
      </c>
      <c r="F1853" s="1" t="s">
        <v>3510</v>
      </c>
      <c r="G1853" s="163" t="s">
        <v>834</v>
      </c>
      <c r="H1853" s="310" t="s">
        <v>4763</v>
      </c>
      <c r="I1853" s="1" t="s">
        <v>473</v>
      </c>
      <c r="J1853" s="1" t="s">
        <v>16</v>
      </c>
      <c r="K1853" s="166">
        <v>45536</v>
      </c>
      <c r="L1853" s="165">
        <v>3310</v>
      </c>
    </row>
    <row r="1854" spans="2:12" ht="24" customHeight="1" x14ac:dyDescent="0.25">
      <c r="B1854" s="311">
        <v>1042</v>
      </c>
      <c r="C1854" s="171">
        <v>1956</v>
      </c>
      <c r="D1854" s="1" t="s">
        <v>4742</v>
      </c>
      <c r="E1854" s="133" t="s">
        <v>81</v>
      </c>
      <c r="F1854" s="1" t="s">
        <v>3510</v>
      </c>
      <c r="G1854" s="163" t="s">
        <v>834</v>
      </c>
      <c r="H1854" s="310" t="s">
        <v>4764</v>
      </c>
      <c r="I1854" s="1" t="s">
        <v>473</v>
      </c>
      <c r="J1854" s="1" t="s">
        <v>16</v>
      </c>
      <c r="K1854" s="166">
        <v>45536</v>
      </c>
      <c r="L1854" s="165">
        <v>3310</v>
      </c>
    </row>
    <row r="1855" spans="2:12" ht="24" customHeight="1" x14ac:dyDescent="0.25">
      <c r="B1855" s="311">
        <v>1043</v>
      </c>
      <c r="C1855" s="171">
        <v>1957</v>
      </c>
      <c r="D1855" s="1" t="s">
        <v>4742</v>
      </c>
      <c r="E1855" s="133" t="s">
        <v>81</v>
      </c>
      <c r="F1855" s="1" t="s">
        <v>3510</v>
      </c>
      <c r="G1855" s="163" t="s">
        <v>834</v>
      </c>
      <c r="H1855" s="310" t="s">
        <v>4765</v>
      </c>
      <c r="I1855" s="1" t="s">
        <v>473</v>
      </c>
      <c r="J1855" s="1" t="s">
        <v>16</v>
      </c>
      <c r="K1855" s="166">
        <v>45536</v>
      </c>
      <c r="L1855" s="165">
        <v>3310</v>
      </c>
    </row>
    <row r="1856" spans="2:12" ht="24" customHeight="1" x14ac:dyDescent="0.25">
      <c r="B1856" s="311">
        <v>1044</v>
      </c>
      <c r="C1856" s="171">
        <v>1958</v>
      </c>
      <c r="D1856" s="1" t="s">
        <v>4742</v>
      </c>
      <c r="E1856" s="133" t="s">
        <v>81</v>
      </c>
      <c r="F1856" s="1" t="s">
        <v>3510</v>
      </c>
      <c r="G1856" s="163" t="s">
        <v>834</v>
      </c>
      <c r="H1856" s="310" t="s">
        <v>4766</v>
      </c>
      <c r="I1856" s="1" t="s">
        <v>473</v>
      </c>
      <c r="J1856" s="1" t="s">
        <v>16</v>
      </c>
      <c r="K1856" s="166">
        <v>45536</v>
      </c>
      <c r="L1856" s="165">
        <v>3310</v>
      </c>
    </row>
    <row r="1857" spans="2:12" ht="24" customHeight="1" x14ac:dyDescent="0.25">
      <c r="B1857" s="311">
        <v>1045</v>
      </c>
      <c r="C1857" s="171">
        <v>1962</v>
      </c>
      <c r="D1857" s="1" t="s">
        <v>4744</v>
      </c>
      <c r="E1857" s="133" t="s">
        <v>81</v>
      </c>
      <c r="F1857" s="1" t="s">
        <v>4767</v>
      </c>
      <c r="G1857" s="163" t="s">
        <v>14</v>
      </c>
      <c r="H1857" s="310" t="s">
        <v>4768</v>
      </c>
      <c r="I1857" s="1" t="s">
        <v>473</v>
      </c>
      <c r="J1857" s="1" t="s">
        <v>16</v>
      </c>
      <c r="K1857" s="166">
        <v>45537</v>
      </c>
      <c r="L1857" s="165">
        <v>7621</v>
      </c>
    </row>
    <row r="1858" spans="2:12" ht="24" customHeight="1" x14ac:dyDescent="0.25">
      <c r="B1858" s="311">
        <v>1046</v>
      </c>
      <c r="C1858" s="171">
        <v>1964</v>
      </c>
      <c r="D1858" s="1" t="s">
        <v>4746</v>
      </c>
      <c r="E1858" s="133" t="s">
        <v>81</v>
      </c>
      <c r="F1858" s="1" t="s">
        <v>2987</v>
      </c>
      <c r="G1858" s="163" t="s">
        <v>14</v>
      </c>
      <c r="H1858" s="310" t="s">
        <v>4769</v>
      </c>
      <c r="I1858" s="1" t="s">
        <v>473</v>
      </c>
      <c r="J1858" s="1" t="s">
        <v>16</v>
      </c>
      <c r="K1858" s="166">
        <v>45558</v>
      </c>
      <c r="L1858" s="165">
        <v>7347</v>
      </c>
    </row>
    <row r="1859" spans="2:12" ht="24" customHeight="1" x14ac:dyDescent="0.25">
      <c r="B1859" s="311">
        <v>1047</v>
      </c>
      <c r="C1859" s="171">
        <v>1965</v>
      </c>
      <c r="D1859" s="1" t="s">
        <v>4747</v>
      </c>
      <c r="E1859" s="133" t="s">
        <v>81</v>
      </c>
      <c r="F1859" s="1" t="s">
        <v>4770</v>
      </c>
      <c r="G1859" s="163" t="s">
        <v>834</v>
      </c>
      <c r="H1859" s="310" t="s">
        <v>4771</v>
      </c>
      <c r="I1859" s="1" t="s">
        <v>473</v>
      </c>
      <c r="J1859" s="1" t="s">
        <v>16</v>
      </c>
      <c r="K1859" s="166">
        <v>45558</v>
      </c>
      <c r="L1859" s="165">
        <v>3432</v>
      </c>
    </row>
    <row r="1860" spans="2:12" ht="24" customHeight="1" x14ac:dyDescent="0.25">
      <c r="B1860" s="311">
        <v>1048</v>
      </c>
      <c r="C1860" s="171">
        <v>1966</v>
      </c>
      <c r="D1860" s="1" t="s">
        <v>4747</v>
      </c>
      <c r="E1860" s="133" t="s">
        <v>81</v>
      </c>
      <c r="F1860" s="1" t="s">
        <v>4770</v>
      </c>
      <c r="G1860" s="163" t="s">
        <v>834</v>
      </c>
      <c r="H1860" s="310" t="s">
        <v>4772</v>
      </c>
      <c r="I1860" s="1" t="s">
        <v>473</v>
      </c>
      <c r="J1860" s="1" t="s">
        <v>16</v>
      </c>
      <c r="K1860" s="166">
        <v>45558</v>
      </c>
      <c r="L1860" s="165">
        <v>3432</v>
      </c>
    </row>
    <row r="1861" spans="2:12" ht="24" customHeight="1" x14ac:dyDescent="0.25">
      <c r="B1861" s="311">
        <v>1049</v>
      </c>
      <c r="C1861" s="171">
        <v>1967</v>
      </c>
      <c r="D1861" s="1" t="s">
        <v>4747</v>
      </c>
      <c r="E1861" s="133" t="s">
        <v>81</v>
      </c>
      <c r="F1861" s="1" t="s">
        <v>3510</v>
      </c>
      <c r="G1861" s="163" t="s">
        <v>834</v>
      </c>
      <c r="H1861" s="310" t="s">
        <v>4773</v>
      </c>
      <c r="I1861" s="1" t="s">
        <v>473</v>
      </c>
      <c r="J1861" s="1" t="s">
        <v>16</v>
      </c>
      <c r="K1861" s="166">
        <v>45558</v>
      </c>
      <c r="L1861" s="165">
        <v>3432</v>
      </c>
    </row>
    <row r="1862" spans="2:12" ht="24" customHeight="1" x14ac:dyDescent="0.25">
      <c r="B1862" s="311">
        <v>1050</v>
      </c>
      <c r="C1862" s="171">
        <v>1968</v>
      </c>
      <c r="D1862" s="1" t="s">
        <v>4747</v>
      </c>
      <c r="E1862" s="133" t="s">
        <v>81</v>
      </c>
      <c r="F1862" s="1" t="s">
        <v>3510</v>
      </c>
      <c r="G1862" s="163" t="s">
        <v>834</v>
      </c>
      <c r="H1862" s="310" t="s">
        <v>4774</v>
      </c>
      <c r="I1862" s="1" t="s">
        <v>473</v>
      </c>
      <c r="J1862" s="1" t="s">
        <v>16</v>
      </c>
      <c r="K1862" s="166">
        <v>45558</v>
      </c>
      <c r="L1862" s="165">
        <v>3432</v>
      </c>
    </row>
    <row r="1863" spans="2:12" ht="24" customHeight="1" x14ac:dyDescent="0.25">
      <c r="B1863" s="311">
        <v>1051</v>
      </c>
      <c r="C1863" s="171">
        <v>1969</v>
      </c>
      <c r="D1863" s="1" t="s">
        <v>4748</v>
      </c>
      <c r="E1863" s="133" t="s">
        <v>95</v>
      </c>
      <c r="F1863" s="1" t="s">
        <v>3529</v>
      </c>
      <c r="G1863" s="163" t="s">
        <v>834</v>
      </c>
      <c r="H1863" s="310" t="s">
        <v>4775</v>
      </c>
      <c r="I1863" s="1" t="s">
        <v>473</v>
      </c>
      <c r="J1863" s="1" t="s">
        <v>16</v>
      </c>
      <c r="K1863" s="166">
        <v>45558</v>
      </c>
      <c r="L1863" s="165">
        <v>3782</v>
      </c>
    </row>
    <row r="1864" spans="2:12" ht="24" customHeight="1" x14ac:dyDescent="0.25">
      <c r="B1864" s="311">
        <v>1052</v>
      </c>
      <c r="C1864" s="171">
        <v>1970</v>
      </c>
      <c r="D1864" s="1" t="s">
        <v>4749</v>
      </c>
      <c r="E1864" s="133" t="s">
        <v>81</v>
      </c>
      <c r="F1864" s="1" t="s">
        <v>3390</v>
      </c>
      <c r="G1864" s="163" t="s">
        <v>14</v>
      </c>
      <c r="H1864" s="310" t="s">
        <v>4776</v>
      </c>
      <c r="I1864" s="1" t="s">
        <v>473</v>
      </c>
      <c r="J1864" s="1" t="s">
        <v>16</v>
      </c>
      <c r="K1864" s="166">
        <v>45558</v>
      </c>
      <c r="L1864" s="165">
        <v>9547</v>
      </c>
    </row>
    <row r="1865" spans="2:12" ht="24" customHeight="1" x14ac:dyDescent="0.25">
      <c r="B1865" s="311">
        <v>1053</v>
      </c>
      <c r="C1865" s="171">
        <v>1971</v>
      </c>
      <c r="D1865" s="1" t="s">
        <v>4750</v>
      </c>
      <c r="E1865" s="133" t="s">
        <v>81</v>
      </c>
      <c r="F1865" s="1" t="s">
        <v>3713</v>
      </c>
      <c r="G1865" s="163" t="s">
        <v>834</v>
      </c>
      <c r="H1865" s="310" t="s">
        <v>4777</v>
      </c>
      <c r="I1865" s="1" t="s">
        <v>473</v>
      </c>
      <c r="J1865" s="1" t="s">
        <v>16</v>
      </c>
      <c r="K1865" s="166">
        <v>45558</v>
      </c>
      <c r="L1865" s="165">
        <v>3986</v>
      </c>
    </row>
    <row r="1866" spans="2:12" ht="24" customHeight="1" x14ac:dyDescent="0.25">
      <c r="B1866" s="311">
        <v>1054</v>
      </c>
      <c r="C1866" s="171">
        <v>1972</v>
      </c>
      <c r="D1866" s="1" t="s">
        <v>4750</v>
      </c>
      <c r="E1866" s="133" t="s">
        <v>81</v>
      </c>
      <c r="F1866" s="1" t="s">
        <v>3713</v>
      </c>
      <c r="G1866" s="163" t="s">
        <v>834</v>
      </c>
      <c r="H1866" s="310" t="s">
        <v>4778</v>
      </c>
      <c r="I1866" s="1" t="s">
        <v>473</v>
      </c>
      <c r="J1866" s="1" t="s">
        <v>16</v>
      </c>
      <c r="K1866" s="166">
        <v>45558</v>
      </c>
      <c r="L1866" s="165">
        <v>3986</v>
      </c>
    </row>
    <row r="1867" spans="2:12" ht="24" customHeight="1" x14ac:dyDescent="0.25">
      <c r="B1867" s="311">
        <v>1055</v>
      </c>
      <c r="C1867" s="171">
        <v>1973</v>
      </c>
      <c r="D1867" s="1" t="s">
        <v>4751</v>
      </c>
      <c r="E1867" s="133" t="s">
        <v>81</v>
      </c>
      <c r="F1867" s="1" t="s">
        <v>4770</v>
      </c>
      <c r="G1867" s="163" t="s">
        <v>834</v>
      </c>
      <c r="H1867" s="310" t="s">
        <v>4779</v>
      </c>
      <c r="I1867" s="1" t="s">
        <v>473</v>
      </c>
      <c r="J1867" s="1" t="s">
        <v>16</v>
      </c>
      <c r="K1867" s="166">
        <v>45558</v>
      </c>
      <c r="L1867" s="165">
        <v>3432</v>
      </c>
    </row>
    <row r="1868" spans="2:12" ht="24" customHeight="1" x14ac:dyDescent="0.25">
      <c r="B1868" s="311">
        <v>1056</v>
      </c>
      <c r="C1868" s="171">
        <v>1974</v>
      </c>
      <c r="D1868" s="1" t="s">
        <v>4751</v>
      </c>
      <c r="E1868" s="133" t="s">
        <v>81</v>
      </c>
      <c r="F1868" s="1" t="s">
        <v>4770</v>
      </c>
      <c r="G1868" s="163" t="s">
        <v>834</v>
      </c>
      <c r="H1868" s="310" t="s">
        <v>4780</v>
      </c>
      <c r="I1868" s="1" t="s">
        <v>473</v>
      </c>
      <c r="J1868" s="1" t="s">
        <v>16</v>
      </c>
      <c r="K1868" s="166">
        <v>45558</v>
      </c>
      <c r="L1868" s="165">
        <v>3432</v>
      </c>
    </row>
    <row r="1869" spans="2:12" ht="24" customHeight="1" x14ac:dyDescent="0.25">
      <c r="B1869" s="311">
        <v>1057</v>
      </c>
      <c r="C1869" s="171">
        <v>1975</v>
      </c>
      <c r="D1869" s="1" t="s">
        <v>4234</v>
      </c>
      <c r="E1869" s="133" t="s">
        <v>95</v>
      </c>
      <c r="F1869" s="1" t="s">
        <v>3529</v>
      </c>
      <c r="G1869" s="163" t="s">
        <v>834</v>
      </c>
      <c r="H1869" s="310" t="s">
        <v>4781</v>
      </c>
      <c r="I1869" s="1" t="s">
        <v>473</v>
      </c>
      <c r="J1869" s="1" t="s">
        <v>16</v>
      </c>
      <c r="K1869" s="166">
        <v>45558</v>
      </c>
      <c r="L1869" s="165">
        <v>3782</v>
      </c>
    </row>
    <row r="1870" spans="2:12" ht="24" customHeight="1" x14ac:dyDescent="0.25">
      <c r="B1870" s="311">
        <v>1058</v>
      </c>
      <c r="C1870" s="171">
        <v>1976</v>
      </c>
      <c r="D1870" s="1" t="s">
        <v>4752</v>
      </c>
      <c r="E1870" s="133" t="s">
        <v>81</v>
      </c>
      <c r="F1870" s="1" t="s">
        <v>4782</v>
      </c>
      <c r="G1870" s="163" t="s">
        <v>14</v>
      </c>
      <c r="H1870" s="310" t="s">
        <v>4783</v>
      </c>
      <c r="I1870" s="1" t="s">
        <v>473</v>
      </c>
      <c r="J1870" s="1" t="s">
        <v>16</v>
      </c>
      <c r="K1870" s="166">
        <v>45565</v>
      </c>
      <c r="L1870" s="165">
        <v>9547</v>
      </c>
    </row>
    <row r="1871" spans="2:12" ht="24" customHeight="1" x14ac:dyDescent="0.25">
      <c r="B1871" s="311">
        <v>1059</v>
      </c>
      <c r="C1871" s="171">
        <v>1977</v>
      </c>
      <c r="D1871" s="1" t="s">
        <v>4753</v>
      </c>
      <c r="E1871" s="133" t="s">
        <v>81</v>
      </c>
      <c r="F1871" s="1" t="s">
        <v>3713</v>
      </c>
      <c r="G1871" s="163" t="s">
        <v>834</v>
      </c>
      <c r="H1871" s="310" t="s">
        <v>4784</v>
      </c>
      <c r="I1871" s="1" t="s">
        <v>473</v>
      </c>
      <c r="J1871" s="1" t="s">
        <v>16</v>
      </c>
      <c r="K1871" s="166">
        <v>45565</v>
      </c>
      <c r="L1871" s="165">
        <v>3986</v>
      </c>
    </row>
    <row r="1872" spans="2:12" ht="24" customHeight="1" x14ac:dyDescent="0.25">
      <c r="B1872" s="311">
        <v>1060</v>
      </c>
      <c r="C1872" s="171">
        <v>1978</v>
      </c>
      <c r="D1872" s="1" t="s">
        <v>4753</v>
      </c>
      <c r="E1872" s="133" t="s">
        <v>81</v>
      </c>
      <c r="F1872" s="1" t="s">
        <v>3713</v>
      </c>
      <c r="G1872" s="163" t="s">
        <v>834</v>
      </c>
      <c r="H1872" s="310" t="s">
        <v>4785</v>
      </c>
      <c r="I1872" s="1" t="s">
        <v>473</v>
      </c>
      <c r="J1872" s="1" t="s">
        <v>16</v>
      </c>
      <c r="K1872" s="166">
        <v>45565</v>
      </c>
      <c r="L1872" s="165">
        <v>3986</v>
      </c>
    </row>
    <row r="1873" spans="2:12" ht="24" customHeight="1" x14ac:dyDescent="0.25">
      <c r="B1873" s="311">
        <v>1061</v>
      </c>
      <c r="C1873" s="171">
        <v>1979</v>
      </c>
      <c r="D1873" s="1" t="s">
        <v>4754</v>
      </c>
      <c r="E1873" s="133" t="s">
        <v>95</v>
      </c>
      <c r="F1873" s="1" t="s">
        <v>3529</v>
      </c>
      <c r="G1873" s="163" t="s">
        <v>834</v>
      </c>
      <c r="H1873" s="310" t="s">
        <v>4786</v>
      </c>
      <c r="I1873" s="1" t="s">
        <v>473</v>
      </c>
      <c r="J1873" s="1" t="s">
        <v>16</v>
      </c>
      <c r="K1873" s="166">
        <v>45565</v>
      </c>
      <c r="L1873" s="165">
        <v>3782</v>
      </c>
    </row>
    <row r="1874" spans="2:12" ht="24" customHeight="1" x14ac:dyDescent="0.25">
      <c r="B1874" s="311">
        <v>1062</v>
      </c>
      <c r="C1874" s="171">
        <v>1980</v>
      </c>
      <c r="D1874" s="1" t="s">
        <v>4755</v>
      </c>
      <c r="E1874" s="133" t="s">
        <v>81</v>
      </c>
      <c r="F1874" s="1" t="s">
        <v>3711</v>
      </c>
      <c r="G1874" s="163" t="s">
        <v>14</v>
      </c>
      <c r="H1874" s="310" t="s">
        <v>4787</v>
      </c>
      <c r="I1874" s="1" t="s">
        <v>473</v>
      </c>
      <c r="J1874" s="1" t="s">
        <v>16</v>
      </c>
      <c r="K1874" s="166">
        <v>45565</v>
      </c>
      <c r="L1874" s="165">
        <v>9721</v>
      </c>
    </row>
    <row r="1875" spans="2:12" ht="24" customHeight="1" x14ac:dyDescent="0.25">
      <c r="B1875" s="311">
        <v>1063</v>
      </c>
      <c r="C1875" s="171">
        <v>1981</v>
      </c>
      <c r="D1875" s="1" t="s">
        <v>4885</v>
      </c>
      <c r="E1875" s="133" t="s">
        <v>81</v>
      </c>
      <c r="F1875" s="1" t="s">
        <v>3713</v>
      </c>
      <c r="G1875" s="163" t="s">
        <v>834</v>
      </c>
      <c r="H1875" s="310" t="s">
        <v>4889</v>
      </c>
      <c r="I1875" s="1" t="s">
        <v>473</v>
      </c>
      <c r="J1875" s="1" t="s">
        <v>16</v>
      </c>
      <c r="K1875" s="166">
        <v>45567</v>
      </c>
      <c r="L1875" s="165">
        <v>3986</v>
      </c>
    </row>
    <row r="1876" spans="2:12" ht="24" customHeight="1" x14ac:dyDescent="0.25">
      <c r="B1876" s="311">
        <v>1064</v>
      </c>
      <c r="C1876" s="171">
        <v>1982</v>
      </c>
      <c r="D1876" s="1" t="s">
        <v>4886</v>
      </c>
      <c r="E1876" s="133" t="s">
        <v>81</v>
      </c>
      <c r="F1876" s="1" t="s">
        <v>3711</v>
      </c>
      <c r="G1876" s="163" t="s">
        <v>14</v>
      </c>
      <c r="H1876" s="310" t="s">
        <v>4890</v>
      </c>
      <c r="I1876" s="1" t="s">
        <v>473</v>
      </c>
      <c r="J1876" s="1" t="s">
        <v>16</v>
      </c>
      <c r="K1876" s="166">
        <v>45595</v>
      </c>
      <c r="L1876" s="165">
        <v>9547</v>
      </c>
    </row>
    <row r="1877" spans="2:12" ht="24" customHeight="1" x14ac:dyDescent="0.25">
      <c r="B1877" s="311">
        <v>1065</v>
      </c>
      <c r="C1877" s="171">
        <v>1983</v>
      </c>
      <c r="D1877" s="1" t="s">
        <v>4887</v>
      </c>
      <c r="E1877" s="133" t="s">
        <v>81</v>
      </c>
      <c r="F1877" s="1" t="s">
        <v>3950</v>
      </c>
      <c r="G1877" s="163" t="s">
        <v>834</v>
      </c>
      <c r="H1877" s="310" t="s">
        <v>4891</v>
      </c>
      <c r="I1877" s="1" t="s">
        <v>473</v>
      </c>
      <c r="J1877" s="1" t="s">
        <v>16</v>
      </c>
      <c r="K1877" s="166">
        <v>45595</v>
      </c>
      <c r="L1877" s="165">
        <v>3986</v>
      </c>
    </row>
    <row r="1878" spans="2:12" ht="24" customHeight="1" x14ac:dyDescent="0.25">
      <c r="B1878" s="311">
        <v>1066</v>
      </c>
      <c r="C1878" s="171">
        <v>1984</v>
      </c>
      <c r="D1878" s="1" t="s">
        <v>4887</v>
      </c>
      <c r="E1878" s="133" t="s">
        <v>81</v>
      </c>
      <c r="F1878" s="1" t="s">
        <v>3713</v>
      </c>
      <c r="G1878" s="163" t="s">
        <v>834</v>
      </c>
      <c r="H1878" s="310" t="s">
        <v>4892</v>
      </c>
      <c r="I1878" s="1" t="s">
        <v>473</v>
      </c>
      <c r="J1878" s="1" t="s">
        <v>16</v>
      </c>
      <c r="K1878" s="166">
        <v>45595</v>
      </c>
      <c r="L1878" s="165">
        <v>3986</v>
      </c>
    </row>
    <row r="1879" spans="2:12" ht="24" customHeight="1" x14ac:dyDescent="0.25">
      <c r="B1879" s="311">
        <v>1067</v>
      </c>
      <c r="C1879" s="171">
        <v>1985</v>
      </c>
      <c r="D1879" s="1" t="s">
        <v>4887</v>
      </c>
      <c r="E1879" s="133" t="s">
        <v>81</v>
      </c>
      <c r="F1879" s="1" t="s">
        <v>3713</v>
      </c>
      <c r="G1879" s="163" t="s">
        <v>834</v>
      </c>
      <c r="H1879" s="310" t="s">
        <v>4893</v>
      </c>
      <c r="I1879" s="1" t="s">
        <v>473</v>
      </c>
      <c r="J1879" s="1" t="s">
        <v>16</v>
      </c>
      <c r="K1879" s="166">
        <v>45595</v>
      </c>
      <c r="L1879" s="165">
        <v>3986</v>
      </c>
    </row>
    <row r="1880" spans="2:12" ht="24" customHeight="1" x14ac:dyDescent="0.25">
      <c r="B1880" s="311">
        <v>1068</v>
      </c>
      <c r="C1880" s="171">
        <v>1986</v>
      </c>
      <c r="D1880" s="1" t="s">
        <v>4887</v>
      </c>
      <c r="E1880" s="133" t="s">
        <v>81</v>
      </c>
      <c r="F1880" s="1" t="s">
        <v>3510</v>
      </c>
      <c r="G1880" s="163" t="s">
        <v>834</v>
      </c>
      <c r="H1880" s="310" t="s">
        <v>4894</v>
      </c>
      <c r="I1880" s="1" t="s">
        <v>473</v>
      </c>
      <c r="J1880" s="1" t="s">
        <v>16</v>
      </c>
      <c r="K1880" s="166">
        <v>45595</v>
      </c>
      <c r="L1880" s="165">
        <v>3986</v>
      </c>
    </row>
    <row r="1881" spans="2:12" ht="24" customHeight="1" x14ac:dyDescent="0.25">
      <c r="B1881" s="311">
        <v>1069</v>
      </c>
      <c r="C1881" s="171">
        <v>1987</v>
      </c>
      <c r="D1881" s="1" t="s">
        <v>4888</v>
      </c>
      <c r="E1881" s="133" t="s">
        <v>95</v>
      </c>
      <c r="F1881" s="1" t="s">
        <v>3529</v>
      </c>
      <c r="G1881" s="163" t="s">
        <v>834</v>
      </c>
      <c r="H1881" s="310" t="s">
        <v>4895</v>
      </c>
      <c r="I1881" s="1" t="s">
        <v>473</v>
      </c>
      <c r="J1881" s="1" t="s">
        <v>16</v>
      </c>
      <c r="K1881" s="166">
        <v>45595</v>
      </c>
      <c r="L1881" s="165">
        <v>3782</v>
      </c>
    </row>
    <row r="1882" spans="2:12" ht="24" customHeight="1" x14ac:dyDescent="0.25">
      <c r="B1882" s="311">
        <v>1070</v>
      </c>
      <c r="C1882" s="171">
        <v>2007</v>
      </c>
      <c r="D1882" s="1" t="s">
        <v>4906</v>
      </c>
      <c r="E1882" s="133" t="s">
        <v>4924</v>
      </c>
      <c r="F1882" s="1" t="s">
        <v>4925</v>
      </c>
      <c r="G1882" s="163" t="s">
        <v>14</v>
      </c>
      <c r="H1882" s="310" t="s">
        <v>4926</v>
      </c>
      <c r="I1882" s="1" t="s">
        <v>88</v>
      </c>
      <c r="J1882" s="1" t="s">
        <v>16</v>
      </c>
      <c r="K1882" s="166">
        <v>45622</v>
      </c>
      <c r="L1882" s="165">
        <v>2905.18</v>
      </c>
    </row>
    <row r="1883" spans="2:12" ht="24" customHeight="1" x14ac:dyDescent="0.25">
      <c r="B1883" s="311">
        <v>1071</v>
      </c>
      <c r="C1883" s="171">
        <v>2008</v>
      </c>
      <c r="D1883" s="1" t="s">
        <v>4906</v>
      </c>
      <c r="E1883" s="133" t="s">
        <v>4924</v>
      </c>
      <c r="F1883" s="1" t="s">
        <v>4925</v>
      </c>
      <c r="G1883" s="163" t="s">
        <v>14</v>
      </c>
      <c r="H1883" s="310" t="s">
        <v>4927</v>
      </c>
      <c r="I1883" s="1" t="s">
        <v>473</v>
      </c>
      <c r="J1883" s="1" t="s">
        <v>16</v>
      </c>
      <c r="K1883" s="166">
        <v>45622</v>
      </c>
      <c r="L1883" s="165">
        <v>2905.18</v>
      </c>
    </row>
    <row r="1884" spans="2:12" ht="24" customHeight="1" x14ac:dyDescent="0.25">
      <c r="B1884" s="311">
        <v>1072</v>
      </c>
      <c r="C1884" s="171">
        <v>2009</v>
      </c>
      <c r="D1884" s="1" t="s">
        <v>4906</v>
      </c>
      <c r="E1884" s="133" t="s">
        <v>4924</v>
      </c>
      <c r="F1884" s="1" t="s">
        <v>4925</v>
      </c>
      <c r="G1884" s="163" t="s">
        <v>14</v>
      </c>
      <c r="H1884" s="310" t="s">
        <v>4928</v>
      </c>
      <c r="I1884" s="1" t="s">
        <v>473</v>
      </c>
      <c r="J1884" s="1" t="s">
        <v>16</v>
      </c>
      <c r="K1884" s="166">
        <v>45622</v>
      </c>
      <c r="L1884" s="165">
        <v>2905.18</v>
      </c>
    </row>
    <row r="1885" spans="2:12" ht="24" customHeight="1" x14ac:dyDescent="0.25">
      <c r="B1885" s="311">
        <v>1073</v>
      </c>
      <c r="C1885" s="171">
        <v>2011</v>
      </c>
      <c r="D1885" s="1" t="s">
        <v>4907</v>
      </c>
      <c r="E1885" s="133" t="s">
        <v>81</v>
      </c>
      <c r="F1885" s="1" t="s">
        <v>3431</v>
      </c>
      <c r="G1885" s="163" t="s">
        <v>834</v>
      </c>
      <c r="H1885" s="310" t="s">
        <v>4932</v>
      </c>
      <c r="I1885" s="1" t="s">
        <v>473</v>
      </c>
      <c r="J1885" s="1" t="s">
        <v>16</v>
      </c>
      <c r="K1885" s="166">
        <v>45597</v>
      </c>
      <c r="L1885" s="165">
        <v>3432</v>
      </c>
    </row>
    <row r="1886" spans="2:12" ht="24" customHeight="1" x14ac:dyDescent="0.25">
      <c r="B1886" s="311">
        <v>1074</v>
      </c>
      <c r="C1886" s="171">
        <v>2012</v>
      </c>
      <c r="D1886" s="1" t="s">
        <v>4908</v>
      </c>
      <c r="E1886" s="133" t="s">
        <v>81</v>
      </c>
      <c r="F1886" s="1" t="s">
        <v>4933</v>
      </c>
      <c r="G1886" s="163" t="s">
        <v>834</v>
      </c>
      <c r="H1886" s="310" t="s">
        <v>4934</v>
      </c>
      <c r="I1886" s="1" t="s">
        <v>473</v>
      </c>
      <c r="J1886" s="1" t="s">
        <v>16</v>
      </c>
      <c r="K1886" s="166">
        <v>45597</v>
      </c>
      <c r="L1886" s="165">
        <v>3986</v>
      </c>
    </row>
    <row r="1887" spans="2:12" ht="24" customHeight="1" x14ac:dyDescent="0.25">
      <c r="B1887" s="311">
        <v>1075</v>
      </c>
      <c r="C1887" s="171">
        <v>2013</v>
      </c>
      <c r="D1887" s="1" t="s">
        <v>4909</v>
      </c>
      <c r="E1887" s="133" t="s">
        <v>81</v>
      </c>
      <c r="F1887" s="1" t="s">
        <v>3713</v>
      </c>
      <c r="G1887" s="163" t="s">
        <v>834</v>
      </c>
      <c r="H1887" s="310" t="s">
        <v>4935</v>
      </c>
      <c r="I1887" s="1" t="s">
        <v>473</v>
      </c>
      <c r="J1887" s="1" t="s">
        <v>16</v>
      </c>
      <c r="K1887" s="166">
        <v>45597</v>
      </c>
      <c r="L1887" s="165">
        <v>3432</v>
      </c>
    </row>
    <row r="1888" spans="2:12" ht="24" customHeight="1" x14ac:dyDescent="0.25">
      <c r="B1888" s="311">
        <v>1076</v>
      </c>
      <c r="C1888" s="171">
        <v>2014</v>
      </c>
      <c r="D1888" s="1" t="s">
        <v>4910</v>
      </c>
      <c r="E1888" s="133" t="s">
        <v>81</v>
      </c>
      <c r="F1888" s="1" t="s">
        <v>2987</v>
      </c>
      <c r="G1888" s="163" t="s">
        <v>14</v>
      </c>
      <c r="H1888" s="310" t="s">
        <v>4936</v>
      </c>
      <c r="I1888" s="1" t="s">
        <v>473</v>
      </c>
      <c r="J1888" s="1" t="s">
        <v>16</v>
      </c>
      <c r="K1888" s="166">
        <v>45597</v>
      </c>
      <c r="L1888" s="165">
        <v>7347</v>
      </c>
    </row>
    <row r="1889" spans="2:12" ht="24" customHeight="1" x14ac:dyDescent="0.25">
      <c r="B1889" s="311">
        <v>1077</v>
      </c>
      <c r="C1889" s="171">
        <v>2015</v>
      </c>
      <c r="D1889" s="1" t="s">
        <v>4911</v>
      </c>
      <c r="E1889" s="133" t="s">
        <v>81</v>
      </c>
      <c r="F1889" s="1" t="s">
        <v>4770</v>
      </c>
      <c r="G1889" s="163" t="s">
        <v>834</v>
      </c>
      <c r="H1889" s="310" t="s">
        <v>4937</v>
      </c>
      <c r="I1889" s="1" t="s">
        <v>473</v>
      </c>
      <c r="J1889" s="1" t="s">
        <v>16</v>
      </c>
      <c r="K1889" s="166">
        <v>45597</v>
      </c>
      <c r="L1889" s="165">
        <v>3986</v>
      </c>
    </row>
    <row r="1890" spans="2:12" ht="24" customHeight="1" x14ac:dyDescent="0.25">
      <c r="B1890" s="311">
        <v>1078</v>
      </c>
      <c r="C1890" s="171">
        <v>2016</v>
      </c>
      <c r="D1890" s="1" t="s">
        <v>4912</v>
      </c>
      <c r="E1890" s="133" t="s">
        <v>81</v>
      </c>
      <c r="F1890" s="1" t="s">
        <v>4770</v>
      </c>
      <c r="G1890" s="163" t="s">
        <v>834</v>
      </c>
      <c r="H1890" s="310" t="s">
        <v>4938</v>
      </c>
      <c r="I1890" s="1" t="s">
        <v>473</v>
      </c>
      <c r="J1890" s="1" t="s">
        <v>16</v>
      </c>
      <c r="K1890" s="166">
        <v>45597</v>
      </c>
      <c r="L1890" s="165">
        <v>3432</v>
      </c>
    </row>
    <row r="1891" spans="2:12" ht="24" customHeight="1" x14ac:dyDescent="0.25">
      <c r="B1891" s="311">
        <v>1079</v>
      </c>
      <c r="C1891" s="171">
        <v>2017</v>
      </c>
      <c r="D1891" s="1" t="s">
        <v>4912</v>
      </c>
      <c r="E1891" s="133" t="s">
        <v>81</v>
      </c>
      <c r="F1891" s="1" t="s">
        <v>4939</v>
      </c>
      <c r="G1891" s="163" t="s">
        <v>834</v>
      </c>
      <c r="H1891" s="310" t="s">
        <v>4940</v>
      </c>
      <c r="I1891" s="1" t="s">
        <v>473</v>
      </c>
      <c r="J1891" s="1" t="s">
        <v>16</v>
      </c>
      <c r="K1891" s="166">
        <v>45597</v>
      </c>
      <c r="L1891" s="165">
        <v>3432</v>
      </c>
    </row>
    <row r="1892" spans="2:12" ht="24" customHeight="1" x14ac:dyDescent="0.25">
      <c r="B1892" s="311">
        <v>1080</v>
      </c>
      <c r="C1892" s="171">
        <v>2018</v>
      </c>
      <c r="D1892" s="1" t="s">
        <v>4913</v>
      </c>
      <c r="E1892" s="133" t="s">
        <v>81</v>
      </c>
      <c r="F1892" s="1" t="s">
        <v>4941</v>
      </c>
      <c r="G1892" s="163" t="s">
        <v>834</v>
      </c>
      <c r="H1892" s="310" t="s">
        <v>4941</v>
      </c>
      <c r="I1892" s="1" t="s">
        <v>473</v>
      </c>
      <c r="J1892" s="1" t="s">
        <v>16</v>
      </c>
      <c r="K1892" s="166">
        <v>45597</v>
      </c>
      <c r="L1892" s="165">
        <v>3310</v>
      </c>
    </row>
    <row r="1893" spans="2:12" ht="24" customHeight="1" x14ac:dyDescent="0.25">
      <c r="B1893" s="311">
        <v>1081</v>
      </c>
      <c r="C1893" s="171">
        <v>2019</v>
      </c>
      <c r="D1893" s="1" t="s">
        <v>4914</v>
      </c>
      <c r="E1893" s="133" t="s">
        <v>95</v>
      </c>
      <c r="F1893" s="1" t="s">
        <v>3529</v>
      </c>
      <c r="G1893" s="163" t="s">
        <v>834</v>
      </c>
      <c r="H1893" s="310" t="s">
        <v>4942</v>
      </c>
      <c r="I1893" s="1" t="s">
        <v>473</v>
      </c>
      <c r="J1893" s="1" t="s">
        <v>16</v>
      </c>
      <c r="K1893" s="166">
        <v>45597</v>
      </c>
      <c r="L1893" s="165">
        <v>3782</v>
      </c>
    </row>
    <row r="1894" spans="2:12" ht="24" customHeight="1" x14ac:dyDescent="0.25">
      <c r="B1894" s="311">
        <v>1082</v>
      </c>
      <c r="C1894" s="171">
        <v>2020</v>
      </c>
      <c r="D1894" s="1" t="s">
        <v>4915</v>
      </c>
      <c r="E1894" s="133" t="s">
        <v>95</v>
      </c>
      <c r="F1894" s="1" t="s">
        <v>3529</v>
      </c>
      <c r="G1894" s="163" t="s">
        <v>834</v>
      </c>
      <c r="H1894" s="310" t="s">
        <v>4943</v>
      </c>
      <c r="I1894" s="1" t="s">
        <v>473</v>
      </c>
      <c r="J1894" s="1" t="s">
        <v>16</v>
      </c>
      <c r="K1894" s="166">
        <v>45626</v>
      </c>
      <c r="L1894" s="165">
        <v>3782</v>
      </c>
    </row>
    <row r="1895" spans="2:12" ht="24" customHeight="1" x14ac:dyDescent="0.25">
      <c r="B1895" s="311">
        <v>1083</v>
      </c>
      <c r="C1895" s="171">
        <v>2021</v>
      </c>
      <c r="D1895" s="221" t="s">
        <v>4916</v>
      </c>
      <c r="E1895" s="133" t="s">
        <v>81</v>
      </c>
      <c r="F1895" s="1" t="s">
        <v>3713</v>
      </c>
      <c r="G1895" s="163" t="s">
        <v>834</v>
      </c>
      <c r="H1895" s="310" t="s">
        <v>4944</v>
      </c>
      <c r="I1895" s="1" t="s">
        <v>473</v>
      </c>
      <c r="J1895" s="1" t="s">
        <v>16</v>
      </c>
      <c r="K1895" s="166">
        <v>45626</v>
      </c>
      <c r="L1895" s="165">
        <v>3986</v>
      </c>
    </row>
    <row r="1896" spans="2:12" ht="24" customHeight="1" x14ac:dyDescent="0.25">
      <c r="B1896" s="311">
        <v>1084</v>
      </c>
      <c r="C1896" s="171">
        <v>2023</v>
      </c>
      <c r="D1896" s="1" t="s">
        <v>4917</v>
      </c>
      <c r="E1896" s="133" t="s">
        <v>81</v>
      </c>
      <c r="F1896" s="1" t="s">
        <v>4945</v>
      </c>
      <c r="G1896" s="163" t="s">
        <v>834</v>
      </c>
      <c r="H1896" s="310" t="s">
        <v>4946</v>
      </c>
      <c r="I1896" s="1" t="s">
        <v>473</v>
      </c>
      <c r="J1896" s="1" t="s">
        <v>16</v>
      </c>
      <c r="K1896" s="166">
        <v>45626</v>
      </c>
      <c r="L1896" s="165">
        <v>3432</v>
      </c>
    </row>
    <row r="1897" spans="2:12" ht="24" customHeight="1" x14ac:dyDescent="0.25">
      <c r="B1897" s="311">
        <v>1085</v>
      </c>
      <c r="C1897" s="171">
        <v>2024</v>
      </c>
      <c r="D1897" s="1" t="s">
        <v>4918</v>
      </c>
      <c r="E1897" s="133" t="s">
        <v>4929</v>
      </c>
      <c r="F1897" s="1" t="s">
        <v>4930</v>
      </c>
      <c r="G1897" s="163" t="s">
        <v>1030</v>
      </c>
      <c r="H1897" s="310" t="s">
        <v>4931</v>
      </c>
      <c r="I1897" s="1" t="s">
        <v>473</v>
      </c>
      <c r="J1897" s="1" t="s">
        <v>16</v>
      </c>
      <c r="K1897" s="166">
        <v>45626</v>
      </c>
      <c r="L1897" s="165">
        <v>1976</v>
      </c>
    </row>
    <row r="1898" spans="2:12" ht="24" customHeight="1" x14ac:dyDescent="0.25">
      <c r="B1898" s="311">
        <v>1086</v>
      </c>
      <c r="C1898" s="171">
        <v>2025</v>
      </c>
      <c r="D1898" s="1" t="s">
        <v>4919</v>
      </c>
      <c r="E1898" s="133" t="s">
        <v>81</v>
      </c>
      <c r="F1898" s="1" t="s">
        <v>4947</v>
      </c>
      <c r="G1898" s="163" t="s">
        <v>834</v>
      </c>
      <c r="H1898" s="310" t="s">
        <v>4948</v>
      </c>
      <c r="I1898" s="1" t="s">
        <v>473</v>
      </c>
      <c r="J1898" s="1" t="s">
        <v>16</v>
      </c>
      <c r="K1898" s="166">
        <v>45626</v>
      </c>
      <c r="L1898" s="165">
        <v>3432</v>
      </c>
    </row>
    <row r="1899" spans="2:12" ht="24" customHeight="1" x14ac:dyDescent="0.25">
      <c r="B1899" s="311">
        <v>1087</v>
      </c>
      <c r="C1899" s="171">
        <v>2026</v>
      </c>
      <c r="D1899" s="1" t="s">
        <v>4920</v>
      </c>
      <c r="E1899" s="133" t="s">
        <v>81</v>
      </c>
      <c r="F1899" s="1" t="s">
        <v>4949</v>
      </c>
      <c r="G1899" s="163" t="s">
        <v>14</v>
      </c>
      <c r="H1899" s="310" t="s">
        <v>4950</v>
      </c>
      <c r="I1899" s="1" t="s">
        <v>473</v>
      </c>
      <c r="J1899" s="1" t="s">
        <v>16</v>
      </c>
      <c r="K1899" s="166">
        <v>45626</v>
      </c>
      <c r="L1899" s="165">
        <v>9547</v>
      </c>
    </row>
    <row r="1900" spans="2:12" ht="24" customHeight="1" x14ac:dyDescent="0.25">
      <c r="B1900" s="311">
        <v>1088</v>
      </c>
      <c r="C1900" s="171">
        <v>2027</v>
      </c>
      <c r="D1900" s="1" t="s">
        <v>4921</v>
      </c>
      <c r="E1900" s="133" t="s">
        <v>81</v>
      </c>
      <c r="F1900" s="1" t="s">
        <v>4945</v>
      </c>
      <c r="G1900" s="163" t="s">
        <v>834</v>
      </c>
      <c r="H1900" s="310" t="s">
        <v>4951</v>
      </c>
      <c r="I1900" s="1" t="s">
        <v>473</v>
      </c>
      <c r="J1900" s="1" t="s">
        <v>16</v>
      </c>
      <c r="K1900" s="166">
        <v>45626</v>
      </c>
      <c r="L1900" s="165">
        <v>3432</v>
      </c>
    </row>
    <row r="1901" spans="2:12" ht="24" customHeight="1" x14ac:dyDescent="0.25">
      <c r="B1901" s="311">
        <v>1089</v>
      </c>
      <c r="C1901" s="171">
        <v>2028</v>
      </c>
      <c r="D1901" s="1" t="s">
        <v>4921</v>
      </c>
      <c r="E1901" s="133" t="s">
        <v>81</v>
      </c>
      <c r="F1901" s="1" t="s">
        <v>4952</v>
      </c>
      <c r="G1901" s="163" t="s">
        <v>834</v>
      </c>
      <c r="H1901" s="310" t="s">
        <v>4953</v>
      </c>
      <c r="I1901" s="1" t="s">
        <v>473</v>
      </c>
      <c r="J1901" s="1" t="s">
        <v>16</v>
      </c>
      <c r="K1901" s="166">
        <v>45626</v>
      </c>
      <c r="L1901" s="165">
        <v>3432</v>
      </c>
    </row>
    <row r="1902" spans="2:12" ht="24" customHeight="1" x14ac:dyDescent="0.25">
      <c r="B1902" s="311">
        <v>1090</v>
      </c>
      <c r="C1902" s="171">
        <v>2029</v>
      </c>
      <c r="D1902" s="1" t="s">
        <v>4921</v>
      </c>
      <c r="E1902" s="133" t="s">
        <v>81</v>
      </c>
      <c r="F1902" s="1" t="s">
        <v>4945</v>
      </c>
      <c r="G1902" s="163" t="s">
        <v>834</v>
      </c>
      <c r="H1902" s="310" t="s">
        <v>4954</v>
      </c>
      <c r="I1902" s="1" t="s">
        <v>473</v>
      </c>
      <c r="J1902" s="1" t="s">
        <v>16</v>
      </c>
      <c r="K1902" s="166">
        <v>45626</v>
      </c>
      <c r="L1902" s="165">
        <v>3432</v>
      </c>
    </row>
    <row r="1903" spans="2:12" ht="24" customHeight="1" x14ac:dyDescent="0.25">
      <c r="B1903" s="311">
        <v>1091</v>
      </c>
      <c r="C1903" s="171">
        <v>2030</v>
      </c>
      <c r="D1903" s="1" t="s">
        <v>4921</v>
      </c>
      <c r="E1903" s="133" t="s">
        <v>81</v>
      </c>
      <c r="F1903" s="1" t="s">
        <v>4945</v>
      </c>
      <c r="G1903" s="163" t="s">
        <v>834</v>
      </c>
      <c r="H1903" s="310" t="s">
        <v>4955</v>
      </c>
      <c r="I1903" s="1" t="s">
        <v>473</v>
      </c>
      <c r="J1903" s="1" t="s">
        <v>16</v>
      </c>
      <c r="K1903" s="166">
        <v>45626</v>
      </c>
      <c r="L1903" s="165">
        <v>3432</v>
      </c>
    </row>
    <row r="1904" spans="2:12" ht="24" customHeight="1" x14ac:dyDescent="0.25">
      <c r="B1904" s="311">
        <v>1092</v>
      </c>
      <c r="C1904" s="171">
        <v>2031</v>
      </c>
      <c r="D1904" s="1" t="s">
        <v>4922</v>
      </c>
      <c r="E1904" s="133" t="s">
        <v>81</v>
      </c>
      <c r="F1904" s="1" t="s">
        <v>4945</v>
      </c>
      <c r="G1904" s="163" t="s">
        <v>834</v>
      </c>
      <c r="H1904" s="310" t="s">
        <v>4956</v>
      </c>
      <c r="I1904" s="1" t="s">
        <v>473</v>
      </c>
      <c r="J1904" s="1" t="s">
        <v>16</v>
      </c>
      <c r="K1904" s="166">
        <v>45626</v>
      </c>
      <c r="L1904" s="165">
        <v>3337</v>
      </c>
    </row>
    <row r="1905" spans="2:12" ht="24" customHeight="1" x14ac:dyDescent="0.25">
      <c r="B1905" s="311">
        <v>1093</v>
      </c>
      <c r="C1905" s="171">
        <v>2032</v>
      </c>
      <c r="D1905" s="1" t="s">
        <v>4923</v>
      </c>
      <c r="E1905" s="133" t="s">
        <v>95</v>
      </c>
      <c r="F1905" s="1" t="s">
        <v>3529</v>
      </c>
      <c r="G1905" s="163" t="s">
        <v>834</v>
      </c>
      <c r="H1905" s="310" t="s">
        <v>4957</v>
      </c>
      <c r="I1905" s="1" t="s">
        <v>473</v>
      </c>
      <c r="J1905" s="1" t="s">
        <v>16</v>
      </c>
      <c r="K1905" s="166">
        <v>45626</v>
      </c>
      <c r="L1905" s="165">
        <v>3782</v>
      </c>
    </row>
    <row r="1906" spans="2:12" ht="24" customHeight="1" x14ac:dyDescent="0.25">
      <c r="B1906" s="311">
        <v>1094</v>
      </c>
      <c r="C1906" s="171">
        <v>2040</v>
      </c>
      <c r="D1906" s="1" t="s">
        <v>5016</v>
      </c>
      <c r="E1906" s="133" t="s">
        <v>95</v>
      </c>
      <c r="F1906" s="1" t="s">
        <v>3529</v>
      </c>
      <c r="G1906" s="163" t="s">
        <v>834</v>
      </c>
      <c r="H1906" s="310" t="s">
        <v>5022</v>
      </c>
      <c r="I1906" s="1" t="s">
        <v>473</v>
      </c>
      <c r="J1906" s="1" t="s">
        <v>16</v>
      </c>
      <c r="K1906" s="166">
        <v>45656</v>
      </c>
      <c r="L1906" s="238">
        <v>4972</v>
      </c>
    </row>
    <row r="1907" spans="2:12" ht="24" customHeight="1" x14ac:dyDescent="0.25">
      <c r="B1907" s="311">
        <v>1095</v>
      </c>
      <c r="C1907" s="171">
        <v>2041</v>
      </c>
      <c r="D1907" s="1" t="s">
        <v>5017</v>
      </c>
      <c r="E1907" s="133" t="s">
        <v>81</v>
      </c>
      <c r="F1907" s="1" t="s">
        <v>3510</v>
      </c>
      <c r="G1907" s="163" t="s">
        <v>834</v>
      </c>
      <c r="H1907" s="310" t="s">
        <v>5023</v>
      </c>
      <c r="I1907" s="1" t="s">
        <v>473</v>
      </c>
      <c r="J1907" s="1" t="s">
        <v>16</v>
      </c>
      <c r="K1907" s="166">
        <v>45656</v>
      </c>
      <c r="L1907" s="238">
        <v>3423</v>
      </c>
    </row>
    <row r="1908" spans="2:12" ht="24" customHeight="1" x14ac:dyDescent="0.25">
      <c r="B1908" s="311">
        <v>1096</v>
      </c>
      <c r="C1908" s="171">
        <v>2042</v>
      </c>
      <c r="D1908" s="1" t="s">
        <v>5018</v>
      </c>
      <c r="E1908" s="133" t="s">
        <v>81</v>
      </c>
      <c r="F1908" s="1" t="s">
        <v>3713</v>
      </c>
      <c r="G1908" s="163" t="s">
        <v>834</v>
      </c>
      <c r="H1908" s="310" t="s">
        <v>5024</v>
      </c>
      <c r="I1908" s="1" t="s">
        <v>473</v>
      </c>
      <c r="J1908" s="1" t="s">
        <v>16</v>
      </c>
      <c r="K1908" s="166">
        <v>45656</v>
      </c>
      <c r="L1908" s="238">
        <v>4062</v>
      </c>
    </row>
    <row r="1909" spans="2:12" ht="24" customHeight="1" x14ac:dyDescent="0.25">
      <c r="B1909" s="311">
        <v>1097</v>
      </c>
      <c r="C1909" s="171">
        <v>2043</v>
      </c>
      <c r="D1909" s="1" t="s">
        <v>5019</v>
      </c>
      <c r="E1909" s="133" t="s">
        <v>81</v>
      </c>
      <c r="F1909" s="1" t="s">
        <v>4767</v>
      </c>
      <c r="G1909" s="163" t="s">
        <v>14</v>
      </c>
      <c r="H1909" s="310" t="s">
        <v>5025</v>
      </c>
      <c r="I1909" s="1" t="s">
        <v>473</v>
      </c>
      <c r="J1909" s="1" t="s">
        <v>16</v>
      </c>
      <c r="K1909" s="166">
        <v>45656</v>
      </c>
      <c r="L1909" s="238">
        <v>7347</v>
      </c>
    </row>
    <row r="1910" spans="2:12" ht="24" customHeight="1" x14ac:dyDescent="0.25">
      <c r="B1910" s="311">
        <v>1098</v>
      </c>
      <c r="C1910" s="171">
        <v>2044</v>
      </c>
      <c r="D1910" s="1" t="s">
        <v>5020</v>
      </c>
      <c r="E1910" s="133" t="s">
        <v>81</v>
      </c>
      <c r="F1910" s="1" t="s">
        <v>3529</v>
      </c>
      <c r="G1910" s="163" t="s">
        <v>834</v>
      </c>
      <c r="H1910" s="310"/>
      <c r="I1910" s="1" t="s">
        <v>473</v>
      </c>
      <c r="J1910" s="1" t="s">
        <v>16</v>
      </c>
      <c r="K1910" s="166">
        <v>45656</v>
      </c>
      <c r="L1910" s="238">
        <v>3782</v>
      </c>
    </row>
    <row r="1911" spans="2:12" ht="24" customHeight="1" x14ac:dyDescent="0.25">
      <c r="B1911" s="311">
        <v>1099</v>
      </c>
      <c r="C1911" s="171">
        <v>2052</v>
      </c>
      <c r="D1911" s="1" t="s">
        <v>5021</v>
      </c>
      <c r="E1911" s="133" t="s">
        <v>4929</v>
      </c>
      <c r="F1911" s="1" t="s">
        <v>4930</v>
      </c>
      <c r="G1911" s="163" t="s">
        <v>1030</v>
      </c>
      <c r="H1911" s="310"/>
      <c r="I1911" s="1" t="s">
        <v>473</v>
      </c>
      <c r="J1911" s="1" t="s">
        <v>16</v>
      </c>
      <c r="K1911" s="166">
        <v>45656</v>
      </c>
      <c r="L1911" s="238">
        <v>1976</v>
      </c>
    </row>
    <row r="1912" spans="2:12" ht="24" customHeight="1" x14ac:dyDescent="0.25">
      <c r="B1912" s="311">
        <v>1100</v>
      </c>
      <c r="C1912" s="171">
        <v>2062</v>
      </c>
      <c r="D1912" s="1" t="s">
        <v>5442</v>
      </c>
      <c r="E1912" s="133" t="s">
        <v>81</v>
      </c>
      <c r="F1912" s="1" t="s">
        <v>3390</v>
      </c>
      <c r="G1912" s="163" t="s">
        <v>14</v>
      </c>
      <c r="H1912" s="310" t="s">
        <v>5443</v>
      </c>
      <c r="I1912" s="1" t="s">
        <v>473</v>
      </c>
      <c r="J1912" s="173" t="s">
        <v>16</v>
      </c>
      <c r="K1912" s="166">
        <v>45681</v>
      </c>
      <c r="L1912" s="165">
        <v>9747</v>
      </c>
    </row>
    <row r="1913" spans="2:12" ht="24" customHeight="1" x14ac:dyDescent="0.25">
      <c r="B1913" s="311">
        <v>1101</v>
      </c>
      <c r="C1913" s="171">
        <v>2063</v>
      </c>
      <c r="D1913" s="1" t="s">
        <v>5444</v>
      </c>
      <c r="E1913" s="133" t="s">
        <v>81</v>
      </c>
      <c r="F1913" s="1" t="s">
        <v>4203</v>
      </c>
      <c r="G1913" s="163" t="s">
        <v>834</v>
      </c>
      <c r="H1913" s="310" t="s">
        <v>5445</v>
      </c>
      <c r="I1913" s="1" t="s">
        <v>473</v>
      </c>
      <c r="J1913" s="173" t="s">
        <v>16</v>
      </c>
      <c r="K1913" s="166">
        <v>45681</v>
      </c>
      <c r="L1913" s="165">
        <v>4262</v>
      </c>
    </row>
    <row r="1914" spans="2:12" ht="24" customHeight="1" x14ac:dyDescent="0.25">
      <c r="B1914" s="311">
        <v>1102</v>
      </c>
      <c r="C1914" s="171">
        <v>2064</v>
      </c>
      <c r="D1914" s="1" t="s">
        <v>5446</v>
      </c>
      <c r="E1914" s="133" t="s">
        <v>81</v>
      </c>
      <c r="F1914" s="1" t="s">
        <v>3713</v>
      </c>
      <c r="G1914" s="163" t="s">
        <v>834</v>
      </c>
      <c r="H1914" s="310" t="s">
        <v>5447</v>
      </c>
      <c r="I1914" s="1" t="s">
        <v>473</v>
      </c>
      <c r="J1914" s="173" t="s">
        <v>16</v>
      </c>
      <c r="K1914" s="166">
        <v>45681</v>
      </c>
      <c r="L1914" s="165">
        <v>4262</v>
      </c>
    </row>
    <row r="1915" spans="2:12" ht="24" customHeight="1" x14ac:dyDescent="0.25">
      <c r="B1915" s="311">
        <v>1103</v>
      </c>
      <c r="C1915" s="171">
        <v>2065</v>
      </c>
      <c r="D1915" s="1" t="s">
        <v>5446</v>
      </c>
      <c r="E1915" s="133" t="s">
        <v>81</v>
      </c>
      <c r="F1915" s="1" t="s">
        <v>3713</v>
      </c>
      <c r="G1915" s="163" t="s">
        <v>834</v>
      </c>
      <c r="H1915" s="310" t="s">
        <v>5448</v>
      </c>
      <c r="I1915" s="1" t="s">
        <v>473</v>
      </c>
      <c r="J1915" s="173" t="s">
        <v>16</v>
      </c>
      <c r="K1915" s="166">
        <v>45681</v>
      </c>
      <c r="L1915" s="165">
        <v>4262</v>
      </c>
    </row>
    <row r="1916" spans="2:12" ht="24" customHeight="1" x14ac:dyDescent="0.25">
      <c r="B1916" s="311">
        <v>1104</v>
      </c>
      <c r="C1916" s="171">
        <v>2066</v>
      </c>
      <c r="D1916" s="1" t="s">
        <v>5446</v>
      </c>
      <c r="E1916" s="133" t="s">
        <v>81</v>
      </c>
      <c r="F1916" s="1" t="s">
        <v>3713</v>
      </c>
      <c r="G1916" s="163" t="s">
        <v>834</v>
      </c>
      <c r="H1916" s="310" t="s">
        <v>5449</v>
      </c>
      <c r="I1916" s="1" t="s">
        <v>473</v>
      </c>
      <c r="J1916" s="173" t="s">
        <v>16</v>
      </c>
      <c r="K1916" s="166">
        <v>45681</v>
      </c>
      <c r="L1916" s="165">
        <v>4262</v>
      </c>
    </row>
    <row r="1917" spans="2:12" ht="24" customHeight="1" x14ac:dyDescent="0.25">
      <c r="B1917" s="311">
        <v>1105</v>
      </c>
      <c r="C1917" s="171">
        <v>2067</v>
      </c>
      <c r="D1917" s="1" t="s">
        <v>5450</v>
      </c>
      <c r="E1917" s="133" t="s">
        <v>81</v>
      </c>
      <c r="F1917" s="1" t="s">
        <v>5451</v>
      </c>
      <c r="G1917" s="163" t="s">
        <v>834</v>
      </c>
      <c r="H1917" s="310" t="s">
        <v>5452</v>
      </c>
      <c r="I1917" s="1" t="s">
        <v>473</v>
      </c>
      <c r="J1917" s="173" t="s">
        <v>16</v>
      </c>
      <c r="K1917" s="166">
        <v>45681</v>
      </c>
      <c r="L1917" s="165">
        <v>3467</v>
      </c>
    </row>
    <row r="1918" spans="2:12" ht="24" customHeight="1" x14ac:dyDescent="0.25">
      <c r="B1918" s="311">
        <v>1106</v>
      </c>
      <c r="C1918" s="171">
        <v>2068</v>
      </c>
      <c r="D1918" s="1" t="s">
        <v>5453</v>
      </c>
      <c r="E1918" s="133" t="s">
        <v>95</v>
      </c>
      <c r="F1918" s="1" t="s">
        <v>3529</v>
      </c>
      <c r="G1918" s="163" t="s">
        <v>834</v>
      </c>
      <c r="H1918" s="310" t="s">
        <v>5454</v>
      </c>
      <c r="I1918" s="1" t="s">
        <v>473</v>
      </c>
      <c r="J1918" s="173" t="s">
        <v>16</v>
      </c>
      <c r="K1918" s="166">
        <v>45681</v>
      </c>
      <c r="L1918" s="165">
        <v>3842</v>
      </c>
    </row>
    <row r="1919" spans="2:12" ht="24" customHeight="1" x14ac:dyDescent="0.25">
      <c r="B1919" s="311">
        <v>1107</v>
      </c>
      <c r="C1919" s="171">
        <v>2069</v>
      </c>
      <c r="D1919" s="1" t="s">
        <v>5455</v>
      </c>
      <c r="E1919" s="133" t="s">
        <v>95</v>
      </c>
      <c r="F1919" s="1" t="s">
        <v>3529</v>
      </c>
      <c r="G1919" s="163" t="s">
        <v>834</v>
      </c>
      <c r="H1919" s="310" t="s">
        <v>5456</v>
      </c>
      <c r="I1919" s="1" t="s">
        <v>473</v>
      </c>
      <c r="J1919" s="173" t="s">
        <v>16</v>
      </c>
      <c r="K1919" s="166">
        <v>45681</v>
      </c>
      <c r="L1919" s="165">
        <v>3842</v>
      </c>
    </row>
    <row r="1920" spans="2:12" ht="24" customHeight="1" x14ac:dyDescent="0.25">
      <c r="B1920" s="311">
        <v>1108</v>
      </c>
      <c r="C1920" s="171">
        <v>2075</v>
      </c>
      <c r="D1920" s="1" t="s">
        <v>5457</v>
      </c>
      <c r="E1920" s="133" t="s">
        <v>92</v>
      </c>
      <c r="F1920" s="1" t="s">
        <v>5458</v>
      </c>
      <c r="G1920" s="163" t="s">
        <v>14</v>
      </c>
      <c r="H1920" s="310" t="s">
        <v>5459</v>
      </c>
      <c r="I1920" s="1" t="s">
        <v>87</v>
      </c>
      <c r="J1920" s="173" t="s">
        <v>16</v>
      </c>
      <c r="K1920" s="166">
        <v>45688</v>
      </c>
      <c r="L1920" s="165">
        <v>3473.67</v>
      </c>
    </row>
    <row r="1921" spans="2:12" ht="24" customHeight="1" x14ac:dyDescent="0.25">
      <c r="B1921" s="311">
        <v>1109</v>
      </c>
      <c r="C1921" s="171">
        <v>2098</v>
      </c>
      <c r="D1921" s="1" t="s">
        <v>5240</v>
      </c>
      <c r="E1921" s="133" t="s">
        <v>78</v>
      </c>
      <c r="F1921" s="163" t="s">
        <v>5241</v>
      </c>
      <c r="G1921" s="163" t="s">
        <v>14</v>
      </c>
      <c r="H1921" s="310" t="s">
        <v>5242</v>
      </c>
      <c r="I1921" s="1" t="s">
        <v>2534</v>
      </c>
      <c r="J1921" s="173" t="s">
        <v>16</v>
      </c>
      <c r="K1921" s="166">
        <v>45735</v>
      </c>
      <c r="L1921" s="165">
        <v>6357.2</v>
      </c>
    </row>
    <row r="1922" spans="2:12" ht="24" customHeight="1" x14ac:dyDescent="0.25">
      <c r="B1922" s="311">
        <v>1110</v>
      </c>
      <c r="C1922" s="171">
        <v>2123</v>
      </c>
      <c r="D1922" s="1" t="s">
        <v>3918</v>
      </c>
      <c r="E1922" s="133" t="s">
        <v>81</v>
      </c>
      <c r="F1922" s="163" t="s">
        <v>3431</v>
      </c>
      <c r="G1922" s="163" t="s">
        <v>834</v>
      </c>
      <c r="H1922" s="310" t="s">
        <v>5460</v>
      </c>
      <c r="I1922" s="1" t="s">
        <v>473</v>
      </c>
      <c r="J1922" s="173" t="s">
        <v>16</v>
      </c>
      <c r="K1922" s="166">
        <v>45747</v>
      </c>
      <c r="L1922" s="165">
        <v>3432</v>
      </c>
    </row>
    <row r="1923" spans="2:12" ht="24" customHeight="1" x14ac:dyDescent="0.25">
      <c r="B1923" s="311">
        <v>1111</v>
      </c>
      <c r="C1923" s="171">
        <v>2126</v>
      </c>
      <c r="D1923" s="1" t="s">
        <v>3637</v>
      </c>
      <c r="E1923" s="133" t="s">
        <v>95</v>
      </c>
      <c r="F1923" s="1" t="s">
        <v>3529</v>
      </c>
      <c r="G1923" s="163" t="s">
        <v>834</v>
      </c>
      <c r="H1923" s="310" t="s">
        <v>5461</v>
      </c>
      <c r="I1923" s="1" t="s">
        <v>473</v>
      </c>
      <c r="J1923" s="173" t="s">
        <v>16</v>
      </c>
      <c r="K1923" s="166">
        <v>45747</v>
      </c>
      <c r="L1923" s="165">
        <v>3782</v>
      </c>
    </row>
    <row r="1924" spans="2:12" ht="24" customHeight="1" x14ac:dyDescent="0.25">
      <c r="B1924" s="311">
        <v>1112</v>
      </c>
      <c r="C1924" s="171">
        <v>2127</v>
      </c>
      <c r="D1924" s="1" t="s">
        <v>5462</v>
      </c>
      <c r="E1924" s="133" t="s">
        <v>5463</v>
      </c>
      <c r="F1924" s="1" t="s">
        <v>3417</v>
      </c>
      <c r="G1924" s="163" t="s">
        <v>14</v>
      </c>
      <c r="H1924" s="310" t="s">
        <v>5245</v>
      </c>
      <c r="I1924" s="1" t="s">
        <v>473</v>
      </c>
      <c r="J1924" s="173" t="s">
        <v>16</v>
      </c>
      <c r="K1924" s="166">
        <v>45775</v>
      </c>
      <c r="L1924" s="165">
        <v>8512.3700000000008</v>
      </c>
    </row>
    <row r="1925" spans="2:12" ht="24" customHeight="1" x14ac:dyDescent="0.25">
      <c r="B1925" s="311">
        <v>1113</v>
      </c>
      <c r="C1925" s="171">
        <v>2129</v>
      </c>
      <c r="D1925" s="1" t="s">
        <v>5464</v>
      </c>
      <c r="E1925" s="133" t="s">
        <v>453</v>
      </c>
      <c r="F1925" s="1" t="s">
        <v>5465</v>
      </c>
      <c r="G1925" s="163" t="s">
        <v>14</v>
      </c>
      <c r="H1925" s="310" t="s">
        <v>5466</v>
      </c>
      <c r="I1925" s="1" t="s">
        <v>26</v>
      </c>
      <c r="J1925" s="173" t="s">
        <v>16</v>
      </c>
      <c r="K1925" s="166">
        <v>45777</v>
      </c>
      <c r="L1925" s="165">
        <v>20715.52</v>
      </c>
    </row>
    <row r="1926" spans="2:12" ht="24" customHeight="1" x14ac:dyDescent="0.25">
      <c r="B1926" s="311">
        <v>1114</v>
      </c>
      <c r="C1926" s="171">
        <v>2130</v>
      </c>
      <c r="D1926" s="1" t="s">
        <v>5467</v>
      </c>
      <c r="E1926" s="133" t="s">
        <v>998</v>
      </c>
      <c r="F1926" s="1" t="s">
        <v>5468</v>
      </c>
      <c r="G1926" s="163" t="s">
        <v>17</v>
      </c>
      <c r="H1926" s="310">
        <v>2504047663</v>
      </c>
      <c r="I1926" s="1" t="s">
        <v>34</v>
      </c>
      <c r="J1926" s="173" t="s">
        <v>16</v>
      </c>
      <c r="K1926" s="166">
        <v>45771</v>
      </c>
      <c r="L1926" s="165">
        <v>42672.800000000003</v>
      </c>
    </row>
    <row r="1927" spans="2:12" ht="24" customHeight="1" x14ac:dyDescent="0.25">
      <c r="B1927" s="311">
        <v>1115</v>
      </c>
      <c r="C1927" s="171">
        <v>2131</v>
      </c>
      <c r="D1927" s="1" t="s">
        <v>5467</v>
      </c>
      <c r="E1927" s="133" t="s">
        <v>998</v>
      </c>
      <c r="F1927" s="1" t="s">
        <v>5468</v>
      </c>
      <c r="G1927" s="163" t="s">
        <v>17</v>
      </c>
      <c r="H1927" s="310">
        <v>2503053515</v>
      </c>
      <c r="I1927" s="1" t="s">
        <v>34</v>
      </c>
      <c r="J1927" s="173" t="s">
        <v>16</v>
      </c>
      <c r="K1927" s="166">
        <v>45771</v>
      </c>
      <c r="L1927" s="165">
        <v>42672.800000000003</v>
      </c>
    </row>
    <row r="1928" spans="2:12" ht="24" customHeight="1" x14ac:dyDescent="0.25">
      <c r="B1928" s="311">
        <v>1116</v>
      </c>
      <c r="C1928" s="171">
        <v>2132</v>
      </c>
      <c r="D1928" s="1" t="s">
        <v>5467</v>
      </c>
      <c r="E1928" s="133" t="s">
        <v>998</v>
      </c>
      <c r="F1928" s="1" t="s">
        <v>5468</v>
      </c>
      <c r="G1928" s="163" t="s">
        <v>17</v>
      </c>
      <c r="H1928" s="310">
        <v>2503053511</v>
      </c>
      <c r="I1928" s="1" t="s">
        <v>34</v>
      </c>
      <c r="J1928" s="173" t="s">
        <v>16</v>
      </c>
      <c r="K1928" s="166">
        <v>45771</v>
      </c>
      <c r="L1928" s="165">
        <v>42672.800000000003</v>
      </c>
    </row>
    <row r="1929" spans="2:12" ht="24" customHeight="1" x14ac:dyDescent="0.25">
      <c r="B1929" s="311">
        <v>1117</v>
      </c>
      <c r="C1929" s="171">
        <v>2133</v>
      </c>
      <c r="D1929" s="1" t="s">
        <v>5467</v>
      </c>
      <c r="E1929" s="133" t="s">
        <v>998</v>
      </c>
      <c r="F1929" s="1" t="s">
        <v>5468</v>
      </c>
      <c r="G1929" s="163" t="s">
        <v>17</v>
      </c>
      <c r="H1929" s="310">
        <v>2503053509</v>
      </c>
      <c r="I1929" s="1" t="s">
        <v>34</v>
      </c>
      <c r="J1929" s="173" t="s">
        <v>16</v>
      </c>
      <c r="K1929" s="166">
        <v>45771</v>
      </c>
      <c r="L1929" s="165">
        <v>42672.800000000003</v>
      </c>
    </row>
    <row r="1930" spans="2:12" ht="24" customHeight="1" x14ac:dyDescent="0.25">
      <c r="B1930" s="311">
        <v>1118</v>
      </c>
      <c r="C1930" s="171">
        <v>2134</v>
      </c>
      <c r="D1930" s="1" t="s">
        <v>5467</v>
      </c>
      <c r="E1930" s="133" t="s">
        <v>998</v>
      </c>
      <c r="F1930" s="1" t="s">
        <v>5468</v>
      </c>
      <c r="G1930" s="163" t="s">
        <v>17</v>
      </c>
      <c r="H1930" s="310">
        <v>2503053515</v>
      </c>
      <c r="I1930" s="1" t="s">
        <v>34</v>
      </c>
      <c r="J1930" s="173" t="s">
        <v>16</v>
      </c>
      <c r="K1930" s="166">
        <v>45771</v>
      </c>
      <c r="L1930" s="165">
        <v>42672.800000000003</v>
      </c>
    </row>
    <row r="1931" spans="2:12" ht="24" customHeight="1" x14ac:dyDescent="0.25">
      <c r="B1931" s="311">
        <v>1119</v>
      </c>
      <c r="C1931" s="171">
        <v>2135</v>
      </c>
      <c r="D1931" s="1" t="s">
        <v>5469</v>
      </c>
      <c r="E1931" s="133" t="s">
        <v>998</v>
      </c>
      <c r="F1931" s="1" t="s">
        <v>5468</v>
      </c>
      <c r="G1931" s="163" t="s">
        <v>17</v>
      </c>
      <c r="H1931" s="310">
        <v>2504047667</v>
      </c>
      <c r="I1931" s="1" t="s">
        <v>34</v>
      </c>
      <c r="J1931" s="173" t="s">
        <v>16</v>
      </c>
      <c r="K1931" s="166">
        <v>45772</v>
      </c>
      <c r="L1931" s="165">
        <v>42672.800000000003</v>
      </c>
    </row>
    <row r="1932" spans="2:12" ht="24" customHeight="1" x14ac:dyDescent="0.25">
      <c r="B1932" s="311">
        <v>1120</v>
      </c>
      <c r="C1932" s="171">
        <v>2136</v>
      </c>
      <c r="D1932" s="1" t="s">
        <v>5469</v>
      </c>
      <c r="E1932" s="133" t="s">
        <v>998</v>
      </c>
      <c r="F1932" s="1" t="s">
        <v>5468</v>
      </c>
      <c r="G1932" s="163" t="s">
        <v>17</v>
      </c>
      <c r="H1932" s="310">
        <v>2404783356</v>
      </c>
      <c r="I1932" s="1" t="s">
        <v>34</v>
      </c>
      <c r="J1932" s="173" t="s">
        <v>16</v>
      </c>
      <c r="K1932" s="166">
        <v>45772</v>
      </c>
      <c r="L1932" s="165">
        <v>42672.800000000003</v>
      </c>
    </row>
    <row r="1933" spans="2:12" ht="24" customHeight="1" x14ac:dyDescent="0.25">
      <c r="B1933" s="311">
        <v>1121</v>
      </c>
      <c r="C1933" s="171">
        <v>2137</v>
      </c>
      <c r="D1933" s="1" t="s">
        <v>5469</v>
      </c>
      <c r="E1933" s="133" t="s">
        <v>998</v>
      </c>
      <c r="F1933" s="1" t="s">
        <v>5468</v>
      </c>
      <c r="G1933" s="163" t="s">
        <v>17</v>
      </c>
      <c r="H1933" s="310">
        <v>2503053510</v>
      </c>
      <c r="I1933" s="1" t="s">
        <v>34</v>
      </c>
      <c r="J1933" s="173" t="s">
        <v>16</v>
      </c>
      <c r="K1933" s="166">
        <v>45772</v>
      </c>
      <c r="L1933" s="165">
        <v>42672.800000000003</v>
      </c>
    </row>
    <row r="1934" spans="2:12" ht="24" customHeight="1" x14ac:dyDescent="0.25">
      <c r="B1934" s="311">
        <v>1122</v>
      </c>
      <c r="C1934" s="171">
        <v>2138</v>
      </c>
      <c r="D1934" s="1" t="s">
        <v>5469</v>
      </c>
      <c r="E1934" s="133" t="s">
        <v>998</v>
      </c>
      <c r="F1934" s="1" t="s">
        <v>5468</v>
      </c>
      <c r="G1934" s="163" t="s">
        <v>17</v>
      </c>
      <c r="H1934" s="310">
        <v>2503053512</v>
      </c>
      <c r="I1934" s="1" t="s">
        <v>34</v>
      </c>
      <c r="J1934" s="173" t="s">
        <v>16</v>
      </c>
      <c r="K1934" s="166">
        <v>45772</v>
      </c>
      <c r="L1934" s="165">
        <v>42672.800000000003</v>
      </c>
    </row>
    <row r="1935" spans="2:12" ht="24" customHeight="1" x14ac:dyDescent="0.25">
      <c r="B1935" s="311">
        <v>1123</v>
      </c>
      <c r="C1935" s="171">
        <v>2139</v>
      </c>
      <c r="D1935" s="1" t="s">
        <v>5469</v>
      </c>
      <c r="E1935" s="133" t="s">
        <v>998</v>
      </c>
      <c r="F1935" s="1" t="s">
        <v>5468</v>
      </c>
      <c r="G1935" s="163" t="s">
        <v>17</v>
      </c>
      <c r="H1935" s="163">
        <v>2503053514</v>
      </c>
      <c r="I1935" s="1" t="s">
        <v>34</v>
      </c>
      <c r="J1935" s="173" t="s">
        <v>16</v>
      </c>
      <c r="K1935" s="166">
        <v>45772</v>
      </c>
      <c r="L1935" s="165">
        <v>42672.800000000003</v>
      </c>
    </row>
    <row r="1936" spans="2:12" ht="24" customHeight="1" x14ac:dyDescent="0.25">
      <c r="B1936" s="311">
        <v>1124</v>
      </c>
      <c r="C1936" s="171">
        <v>2155</v>
      </c>
      <c r="D1936" s="1" t="s">
        <v>5470</v>
      </c>
      <c r="E1936" s="133" t="s">
        <v>81</v>
      </c>
      <c r="F1936" s="1" t="s">
        <v>5471</v>
      </c>
      <c r="G1936" s="163" t="s">
        <v>834</v>
      </c>
      <c r="H1936" s="310" t="s">
        <v>5472</v>
      </c>
      <c r="I1936" s="1" t="s">
        <v>473</v>
      </c>
      <c r="J1936" s="173" t="s">
        <v>16</v>
      </c>
      <c r="K1936" s="166">
        <v>45805</v>
      </c>
      <c r="L1936" s="165">
        <v>3432</v>
      </c>
    </row>
    <row r="1937" spans="2:12" ht="24" customHeight="1" x14ac:dyDescent="0.25">
      <c r="B1937" s="311">
        <v>1125</v>
      </c>
      <c r="C1937" s="171">
        <v>2156</v>
      </c>
      <c r="D1937" s="1" t="s">
        <v>5473</v>
      </c>
      <c r="E1937" s="133" t="s">
        <v>81</v>
      </c>
      <c r="F1937" s="1" t="s">
        <v>5474</v>
      </c>
      <c r="G1937" s="163" t="s">
        <v>14</v>
      </c>
      <c r="H1937" s="310" t="s">
        <v>5475</v>
      </c>
      <c r="I1937" s="1" t="s">
        <v>473</v>
      </c>
      <c r="J1937" s="173" t="s">
        <v>16</v>
      </c>
      <c r="K1937" s="166">
        <v>45805</v>
      </c>
      <c r="L1937" s="165">
        <v>7347</v>
      </c>
    </row>
    <row r="1938" spans="2:12" ht="24" customHeight="1" x14ac:dyDescent="0.25">
      <c r="B1938" s="311">
        <v>1126</v>
      </c>
      <c r="C1938" s="171">
        <v>2157</v>
      </c>
      <c r="D1938" s="1" t="s">
        <v>5476</v>
      </c>
      <c r="E1938" s="133" t="s">
        <v>81</v>
      </c>
      <c r="F1938" s="1" t="s">
        <v>5477</v>
      </c>
      <c r="G1938" s="163" t="s">
        <v>834</v>
      </c>
      <c r="H1938" s="310" t="s">
        <v>5478</v>
      </c>
      <c r="I1938" s="1" t="s">
        <v>473</v>
      </c>
      <c r="J1938" s="173" t="s">
        <v>16</v>
      </c>
      <c r="K1938" s="166">
        <v>45805</v>
      </c>
      <c r="L1938" s="165">
        <v>3432</v>
      </c>
    </row>
    <row r="1939" spans="2:12" ht="24" customHeight="1" x14ac:dyDescent="0.25">
      <c r="B1939" s="311">
        <v>1127</v>
      </c>
      <c r="C1939" s="171">
        <v>2158</v>
      </c>
      <c r="D1939" s="1" t="s">
        <v>3926</v>
      </c>
      <c r="E1939" s="133" t="s">
        <v>81</v>
      </c>
      <c r="F1939" s="1" t="s">
        <v>5477</v>
      </c>
      <c r="G1939" s="163" t="s">
        <v>834</v>
      </c>
      <c r="H1939" s="310" t="s">
        <v>5479</v>
      </c>
      <c r="I1939" s="1" t="s">
        <v>473</v>
      </c>
      <c r="J1939" s="173" t="s">
        <v>16</v>
      </c>
      <c r="K1939" s="166">
        <v>45805</v>
      </c>
      <c r="L1939" s="165">
        <v>3432</v>
      </c>
    </row>
    <row r="1940" spans="2:12" ht="24" customHeight="1" x14ac:dyDescent="0.25">
      <c r="B1940" s="311">
        <v>1128</v>
      </c>
      <c r="C1940" s="171">
        <v>2159</v>
      </c>
      <c r="D1940" s="1" t="s">
        <v>5480</v>
      </c>
      <c r="E1940" s="133" t="s">
        <v>81</v>
      </c>
      <c r="F1940" s="1" t="s">
        <v>5481</v>
      </c>
      <c r="G1940" s="163" t="s">
        <v>834</v>
      </c>
      <c r="H1940" s="310" t="s">
        <v>5482</v>
      </c>
      <c r="I1940" s="1" t="s">
        <v>473</v>
      </c>
      <c r="J1940" s="173" t="s">
        <v>16</v>
      </c>
      <c r="K1940" s="166">
        <v>45805</v>
      </c>
      <c r="L1940" s="165">
        <v>3412</v>
      </c>
    </row>
    <row r="1941" spans="2:12" ht="24" customHeight="1" x14ac:dyDescent="0.25">
      <c r="B1941" s="311">
        <v>1129</v>
      </c>
      <c r="C1941" s="171">
        <v>2160</v>
      </c>
      <c r="D1941" s="1" t="s">
        <v>5483</v>
      </c>
      <c r="E1941" s="133" t="s">
        <v>81</v>
      </c>
      <c r="F1941" s="1" t="s">
        <v>5484</v>
      </c>
      <c r="G1941" s="163" t="s">
        <v>14</v>
      </c>
      <c r="H1941" s="310" t="s">
        <v>5485</v>
      </c>
      <c r="I1941" s="1" t="s">
        <v>473</v>
      </c>
      <c r="J1941" s="173" t="s">
        <v>16</v>
      </c>
      <c r="K1941" s="166">
        <v>45805</v>
      </c>
      <c r="L1941" s="165">
        <v>7347</v>
      </c>
    </row>
    <row r="1942" spans="2:12" ht="24" customHeight="1" x14ac:dyDescent="0.25">
      <c r="B1942" s="311">
        <v>1130</v>
      </c>
      <c r="C1942" s="171">
        <v>2161</v>
      </c>
      <c r="D1942" s="1" t="s">
        <v>5486</v>
      </c>
      <c r="E1942" s="133" t="s">
        <v>81</v>
      </c>
      <c r="F1942" s="1" t="s">
        <v>5487</v>
      </c>
      <c r="G1942" s="163" t="s">
        <v>834</v>
      </c>
      <c r="H1942" s="310" t="s">
        <v>5488</v>
      </c>
      <c r="I1942" s="1" t="s">
        <v>473</v>
      </c>
      <c r="J1942" s="173" t="s">
        <v>16</v>
      </c>
      <c r="K1942" s="166">
        <v>45805</v>
      </c>
      <c r="L1942" s="165">
        <v>3432</v>
      </c>
    </row>
    <row r="1943" spans="2:12" ht="24" customHeight="1" x14ac:dyDescent="0.25">
      <c r="B1943" s="311">
        <v>1131</v>
      </c>
      <c r="C1943" s="171">
        <v>2162</v>
      </c>
      <c r="D1943" s="1" t="s">
        <v>5486</v>
      </c>
      <c r="E1943" s="133" t="s">
        <v>81</v>
      </c>
      <c r="F1943" s="1" t="s">
        <v>5489</v>
      </c>
      <c r="G1943" s="163" t="s">
        <v>834</v>
      </c>
      <c r="H1943" s="310" t="s">
        <v>5490</v>
      </c>
      <c r="I1943" s="1" t="s">
        <v>473</v>
      </c>
      <c r="J1943" s="173" t="s">
        <v>16</v>
      </c>
      <c r="K1943" s="166">
        <v>45805</v>
      </c>
      <c r="L1943" s="165">
        <v>3432</v>
      </c>
    </row>
    <row r="1944" spans="2:12" ht="24" customHeight="1" x14ac:dyDescent="0.25">
      <c r="B1944" s="311">
        <v>1132</v>
      </c>
      <c r="C1944" s="171">
        <v>2163</v>
      </c>
      <c r="D1944" s="1" t="s">
        <v>5491</v>
      </c>
      <c r="E1944" s="133" t="s">
        <v>81</v>
      </c>
      <c r="F1944" s="1" t="s">
        <v>5492</v>
      </c>
      <c r="G1944" s="163" t="s">
        <v>834</v>
      </c>
      <c r="H1944" s="310" t="s">
        <v>5493</v>
      </c>
      <c r="I1944" s="1" t="s">
        <v>473</v>
      </c>
      <c r="J1944" s="173" t="s">
        <v>16</v>
      </c>
      <c r="K1944" s="166">
        <v>45805</v>
      </c>
      <c r="L1944" s="165">
        <v>3412</v>
      </c>
    </row>
    <row r="1945" spans="2:12" ht="24" customHeight="1" x14ac:dyDescent="0.25">
      <c r="B1945" s="311">
        <v>1133</v>
      </c>
      <c r="C1945" s="171">
        <v>2164</v>
      </c>
      <c r="D1945" s="1" t="s">
        <v>5491</v>
      </c>
      <c r="E1945" s="133" t="s">
        <v>81</v>
      </c>
      <c r="F1945" s="1" t="s">
        <v>5492</v>
      </c>
      <c r="G1945" s="163" t="s">
        <v>834</v>
      </c>
      <c r="H1945" s="310" t="s">
        <v>5494</v>
      </c>
      <c r="I1945" s="1" t="s">
        <v>473</v>
      </c>
      <c r="J1945" s="173" t="s">
        <v>16</v>
      </c>
      <c r="K1945" s="166">
        <v>45805</v>
      </c>
      <c r="L1945" s="165">
        <v>3412</v>
      </c>
    </row>
    <row r="1946" spans="2:12" ht="24" customHeight="1" x14ac:dyDescent="0.25">
      <c r="B1946" s="311">
        <v>1134</v>
      </c>
      <c r="C1946" s="171">
        <v>2165</v>
      </c>
      <c r="D1946" s="1" t="s">
        <v>5495</v>
      </c>
      <c r="E1946" s="133" t="s">
        <v>81</v>
      </c>
      <c r="F1946" s="1" t="s">
        <v>4812</v>
      </c>
      <c r="G1946" s="163" t="s">
        <v>14</v>
      </c>
      <c r="H1946" s="310" t="s">
        <v>5496</v>
      </c>
      <c r="I1946" s="1" t="s">
        <v>473</v>
      </c>
      <c r="J1946" s="173" t="s">
        <v>16</v>
      </c>
      <c r="K1946" s="166">
        <v>45805</v>
      </c>
      <c r="L1946" s="165">
        <v>7347</v>
      </c>
    </row>
    <row r="1947" spans="2:12" ht="24" customHeight="1" x14ac:dyDescent="0.25">
      <c r="B1947" s="311">
        <v>1135</v>
      </c>
      <c r="C1947" s="171">
        <v>2166</v>
      </c>
      <c r="D1947" s="1" t="s">
        <v>5497</v>
      </c>
      <c r="E1947" s="133" t="s">
        <v>81</v>
      </c>
      <c r="F1947" s="1" t="s">
        <v>3431</v>
      </c>
      <c r="G1947" s="163" t="s">
        <v>834</v>
      </c>
      <c r="H1947" s="310" t="s">
        <v>5498</v>
      </c>
      <c r="I1947" s="1" t="s">
        <v>473</v>
      </c>
      <c r="J1947" s="173" t="s">
        <v>16</v>
      </c>
      <c r="K1947" s="166">
        <v>45805</v>
      </c>
      <c r="L1947" s="165">
        <v>3432</v>
      </c>
    </row>
    <row r="1948" spans="2:12" ht="24" customHeight="1" x14ac:dyDescent="0.25">
      <c r="B1948" s="311">
        <v>1136</v>
      </c>
      <c r="C1948" s="171">
        <v>2167</v>
      </c>
      <c r="D1948" s="1" t="s">
        <v>5497</v>
      </c>
      <c r="E1948" s="133" t="s">
        <v>81</v>
      </c>
      <c r="F1948" s="1" t="s">
        <v>3431</v>
      </c>
      <c r="G1948" s="163" t="s">
        <v>834</v>
      </c>
      <c r="H1948" s="310" t="s">
        <v>5499</v>
      </c>
      <c r="I1948" s="1" t="s">
        <v>473</v>
      </c>
      <c r="J1948" s="173" t="s">
        <v>16</v>
      </c>
      <c r="K1948" s="166">
        <v>45805</v>
      </c>
      <c r="L1948" s="165">
        <v>3432</v>
      </c>
    </row>
    <row r="1949" spans="2:12" ht="24" customHeight="1" x14ac:dyDescent="0.25">
      <c r="B1949" s="311">
        <v>1137</v>
      </c>
      <c r="C1949" s="171">
        <v>2168</v>
      </c>
      <c r="D1949" s="1" t="s">
        <v>5500</v>
      </c>
      <c r="E1949" s="133" t="s">
        <v>81</v>
      </c>
      <c r="F1949" s="1" t="s">
        <v>5501</v>
      </c>
      <c r="G1949" s="163" t="s">
        <v>834</v>
      </c>
      <c r="H1949" s="310" t="s">
        <v>5502</v>
      </c>
      <c r="I1949" s="1" t="s">
        <v>473</v>
      </c>
      <c r="J1949" s="173" t="s">
        <v>16</v>
      </c>
      <c r="K1949" s="166">
        <v>45805</v>
      </c>
      <c r="L1949" s="165">
        <v>3412</v>
      </c>
    </row>
    <row r="1950" spans="2:12" ht="24" customHeight="1" x14ac:dyDescent="0.25">
      <c r="B1950" s="311">
        <v>1138</v>
      </c>
      <c r="C1950" s="171">
        <v>2169</v>
      </c>
      <c r="D1950" s="1" t="s">
        <v>2911</v>
      </c>
      <c r="E1950" s="133" t="s">
        <v>81</v>
      </c>
      <c r="F1950" s="1" t="s">
        <v>3431</v>
      </c>
      <c r="G1950" s="163" t="s">
        <v>834</v>
      </c>
      <c r="H1950" s="310" t="s">
        <v>5503</v>
      </c>
      <c r="I1950" s="1" t="s">
        <v>473</v>
      </c>
      <c r="J1950" s="173" t="s">
        <v>16</v>
      </c>
      <c r="K1950" s="166">
        <v>45805</v>
      </c>
      <c r="L1950" s="165">
        <v>3432</v>
      </c>
    </row>
    <row r="1951" spans="2:12" ht="24" customHeight="1" x14ac:dyDescent="0.25">
      <c r="B1951" s="311">
        <v>1139</v>
      </c>
      <c r="C1951" s="171">
        <v>2175</v>
      </c>
      <c r="D1951" s="1" t="s">
        <v>5504</v>
      </c>
      <c r="E1951" s="133" t="s">
        <v>5505</v>
      </c>
      <c r="F1951" s="1" t="s">
        <v>5506</v>
      </c>
      <c r="G1951" s="163" t="s">
        <v>14</v>
      </c>
      <c r="H1951" s="1" t="s">
        <v>5507</v>
      </c>
      <c r="I1951" s="1" t="s">
        <v>91</v>
      </c>
      <c r="J1951" s="173" t="s">
        <v>16</v>
      </c>
      <c r="K1951" s="166">
        <v>45860</v>
      </c>
      <c r="L1951" s="165">
        <v>6895.69</v>
      </c>
    </row>
    <row r="1952" spans="2:12" ht="24" customHeight="1" x14ac:dyDescent="0.25">
      <c r="B1952" s="311">
        <v>1140</v>
      </c>
      <c r="C1952" s="171">
        <v>2178</v>
      </c>
      <c r="D1952" s="1" t="s">
        <v>5508</v>
      </c>
      <c r="E1952" s="133" t="s">
        <v>5505</v>
      </c>
      <c r="F1952" s="1" t="s">
        <v>5506</v>
      </c>
      <c r="G1952" s="163" t="s">
        <v>14</v>
      </c>
      <c r="H1952" s="1" t="s">
        <v>5509</v>
      </c>
      <c r="I1952" s="1" t="s">
        <v>91</v>
      </c>
      <c r="J1952" s="173" t="s">
        <v>16</v>
      </c>
      <c r="K1952" s="166">
        <v>45864</v>
      </c>
      <c r="L1952" s="165">
        <v>6895.69</v>
      </c>
    </row>
    <row r="1953" spans="2:12" ht="24" customHeight="1" x14ac:dyDescent="0.25">
      <c r="B1953" s="311">
        <v>1141</v>
      </c>
      <c r="C1953" s="171">
        <v>2180</v>
      </c>
      <c r="D1953" s="1" t="s">
        <v>5510</v>
      </c>
      <c r="E1953" s="133" t="s">
        <v>81</v>
      </c>
      <c r="F1953" s="1" t="s">
        <v>5511</v>
      </c>
      <c r="G1953" s="163" t="s">
        <v>834</v>
      </c>
      <c r="H1953" s="1" t="s">
        <v>5512</v>
      </c>
      <c r="I1953" s="1" t="s">
        <v>473</v>
      </c>
      <c r="J1953" s="173" t="s">
        <v>16</v>
      </c>
      <c r="K1953" s="166">
        <v>45846</v>
      </c>
      <c r="L1953" s="165">
        <v>3231</v>
      </c>
    </row>
    <row r="1954" spans="2:12" ht="24" customHeight="1" x14ac:dyDescent="0.25">
      <c r="B1954" s="311">
        <v>1142</v>
      </c>
      <c r="C1954" s="171">
        <v>2181</v>
      </c>
      <c r="D1954" s="1" t="s">
        <v>4046</v>
      </c>
      <c r="E1954" s="133" t="s">
        <v>81</v>
      </c>
      <c r="F1954" s="1" t="s">
        <v>3408</v>
      </c>
      <c r="G1954" s="163" t="s">
        <v>834</v>
      </c>
      <c r="H1954" s="1" t="s">
        <v>5513</v>
      </c>
      <c r="I1954" s="1" t="s">
        <v>473</v>
      </c>
      <c r="J1954" s="173" t="s">
        <v>16</v>
      </c>
      <c r="K1954" s="166">
        <v>45869</v>
      </c>
      <c r="L1954" s="165">
        <v>3467</v>
      </c>
    </row>
    <row r="1955" spans="2:12" ht="24" customHeight="1" x14ac:dyDescent="0.25">
      <c r="B1955" s="311">
        <v>1143</v>
      </c>
      <c r="C1955" s="171">
        <v>2182</v>
      </c>
      <c r="D1955" s="1" t="s">
        <v>4046</v>
      </c>
      <c r="E1955" s="133" t="s">
        <v>81</v>
      </c>
      <c r="F1955" s="1" t="s">
        <v>3408</v>
      </c>
      <c r="G1955" s="163" t="s">
        <v>834</v>
      </c>
      <c r="H1955" s="1" t="s">
        <v>5514</v>
      </c>
      <c r="I1955" s="1" t="s">
        <v>473</v>
      </c>
      <c r="J1955" s="173" t="s">
        <v>16</v>
      </c>
      <c r="K1955" s="166">
        <v>45869</v>
      </c>
      <c r="L1955" s="165">
        <v>3467</v>
      </c>
    </row>
    <row r="1956" spans="2:12" ht="24" customHeight="1" x14ac:dyDescent="0.25">
      <c r="B1956" s="311">
        <v>1144</v>
      </c>
      <c r="C1956" s="171">
        <v>2183</v>
      </c>
      <c r="D1956" s="1" t="s">
        <v>5515</v>
      </c>
      <c r="E1956" s="133" t="s">
        <v>81</v>
      </c>
      <c r="F1956" s="1" t="s">
        <v>3408</v>
      </c>
      <c r="G1956" s="163" t="s">
        <v>834</v>
      </c>
      <c r="H1956" s="1" t="s">
        <v>5516</v>
      </c>
      <c r="I1956" s="1" t="s">
        <v>473</v>
      </c>
      <c r="J1956" s="173" t="s">
        <v>16</v>
      </c>
      <c r="K1956" s="166">
        <v>45869</v>
      </c>
      <c r="L1956" s="165">
        <v>3467</v>
      </c>
    </row>
    <row r="1957" spans="2:12" ht="24" customHeight="1" x14ac:dyDescent="0.25">
      <c r="B1957" s="311">
        <v>1145</v>
      </c>
      <c r="C1957" s="171">
        <v>2184</v>
      </c>
      <c r="D1957" s="1" t="s">
        <v>4276</v>
      </c>
      <c r="E1957" s="133" t="s">
        <v>81</v>
      </c>
      <c r="F1957" s="1" t="s">
        <v>3408</v>
      </c>
      <c r="G1957" s="163" t="s">
        <v>834</v>
      </c>
      <c r="H1957" s="1" t="s">
        <v>5517</v>
      </c>
      <c r="I1957" s="1" t="s">
        <v>473</v>
      </c>
      <c r="J1957" s="173" t="s">
        <v>16</v>
      </c>
      <c r="K1957" s="166">
        <v>45869</v>
      </c>
      <c r="L1957" s="165">
        <v>3467</v>
      </c>
    </row>
    <row r="1958" spans="2:12" ht="24" customHeight="1" x14ac:dyDescent="0.25">
      <c r="B1958" s="311">
        <v>1146</v>
      </c>
      <c r="C1958" s="171">
        <v>2185</v>
      </c>
      <c r="D1958" s="1" t="s">
        <v>4276</v>
      </c>
      <c r="E1958" s="133" t="s">
        <v>81</v>
      </c>
      <c r="F1958" s="1" t="s">
        <v>3408</v>
      </c>
      <c r="G1958" s="163" t="s">
        <v>834</v>
      </c>
      <c r="H1958" s="1" t="s">
        <v>5518</v>
      </c>
      <c r="I1958" s="1" t="s">
        <v>473</v>
      </c>
      <c r="J1958" s="173" t="s">
        <v>16</v>
      </c>
      <c r="K1958" s="166">
        <v>45869</v>
      </c>
      <c r="L1958" s="165">
        <v>3467</v>
      </c>
    </row>
    <row r="1959" spans="2:12" ht="24" customHeight="1" x14ac:dyDescent="0.25">
      <c r="B1959" s="311">
        <v>1147</v>
      </c>
      <c r="C1959" s="171">
        <v>2186</v>
      </c>
      <c r="D1959" s="1" t="s">
        <v>4046</v>
      </c>
      <c r="E1959" s="133" t="s">
        <v>81</v>
      </c>
      <c r="F1959" s="1" t="s">
        <v>3408</v>
      </c>
      <c r="G1959" s="163" t="s">
        <v>834</v>
      </c>
      <c r="H1959" s="1" t="s">
        <v>5516</v>
      </c>
      <c r="I1959" s="1" t="s">
        <v>473</v>
      </c>
      <c r="J1959" s="173" t="s">
        <v>16</v>
      </c>
      <c r="K1959" s="166">
        <v>45869</v>
      </c>
      <c r="L1959" s="165">
        <v>3467</v>
      </c>
    </row>
    <row r="1960" spans="2:12" ht="24" customHeight="1" x14ac:dyDescent="0.25">
      <c r="B1960" s="311">
        <v>1148</v>
      </c>
      <c r="C1960" s="171">
        <v>2187</v>
      </c>
      <c r="D1960" s="1" t="s">
        <v>4046</v>
      </c>
      <c r="E1960" s="133" t="s">
        <v>81</v>
      </c>
      <c r="F1960" s="1" t="s">
        <v>3408</v>
      </c>
      <c r="G1960" s="163" t="s">
        <v>834</v>
      </c>
      <c r="H1960" s="1" t="s">
        <v>5519</v>
      </c>
      <c r="I1960" s="1" t="s">
        <v>473</v>
      </c>
      <c r="J1960" s="173" t="s">
        <v>16</v>
      </c>
      <c r="K1960" s="166">
        <v>45869</v>
      </c>
      <c r="L1960" s="165">
        <v>3467</v>
      </c>
    </row>
    <row r="1961" spans="2:12" ht="24" customHeight="1" x14ac:dyDescent="0.25">
      <c r="B1961" s="311">
        <v>1149</v>
      </c>
      <c r="C1961" s="171">
        <v>2188</v>
      </c>
      <c r="D1961" s="1" t="s">
        <v>5520</v>
      </c>
      <c r="E1961" s="133" t="s">
        <v>81</v>
      </c>
      <c r="F1961" s="1" t="s">
        <v>5521</v>
      </c>
      <c r="G1961" s="163" t="s">
        <v>14</v>
      </c>
      <c r="H1961" s="1" t="s">
        <v>5522</v>
      </c>
      <c r="I1961" s="1" t="s">
        <v>473</v>
      </c>
      <c r="J1961" s="173" t="s">
        <v>16</v>
      </c>
      <c r="K1961" s="166">
        <v>45869</v>
      </c>
      <c r="L1961" s="165">
        <v>9747</v>
      </c>
    </row>
    <row r="1962" spans="2:12" ht="24" customHeight="1" x14ac:dyDescent="0.25">
      <c r="B1962" s="311">
        <v>1150</v>
      </c>
      <c r="C1962" s="171">
        <v>2189</v>
      </c>
      <c r="D1962" s="1" t="s">
        <v>5523</v>
      </c>
      <c r="E1962" s="133" t="s">
        <v>81</v>
      </c>
      <c r="F1962" s="1" t="s">
        <v>3408</v>
      </c>
      <c r="G1962" s="163" t="s">
        <v>834</v>
      </c>
      <c r="H1962" s="1" t="s">
        <v>5524</v>
      </c>
      <c r="I1962" s="1" t="s">
        <v>473</v>
      </c>
      <c r="J1962" s="173" t="s">
        <v>16</v>
      </c>
      <c r="K1962" s="166">
        <v>45869</v>
      </c>
      <c r="L1962" s="165">
        <v>3467</v>
      </c>
    </row>
    <row r="1963" spans="2:12" ht="24" customHeight="1" x14ac:dyDescent="0.25">
      <c r="B1963" s="311">
        <v>1151</v>
      </c>
      <c r="C1963" s="171">
        <v>2196</v>
      </c>
      <c r="D1963" s="1" t="s">
        <v>3926</v>
      </c>
      <c r="E1963" s="133" t="s">
        <v>81</v>
      </c>
      <c r="F1963" s="1" t="s">
        <v>3408</v>
      </c>
      <c r="G1963" s="163" t="s">
        <v>834</v>
      </c>
      <c r="H1963" s="1" t="s">
        <v>5525</v>
      </c>
      <c r="I1963" s="1" t="s">
        <v>473</v>
      </c>
      <c r="J1963" s="173" t="s">
        <v>16</v>
      </c>
      <c r="K1963" s="166">
        <v>45869</v>
      </c>
      <c r="L1963" s="165">
        <v>3467</v>
      </c>
    </row>
    <row r="1964" spans="2:12" ht="24" customHeight="1" x14ac:dyDescent="0.25">
      <c r="B1964" s="311">
        <v>1152</v>
      </c>
      <c r="C1964" s="171">
        <v>2197</v>
      </c>
      <c r="D1964" s="1" t="s">
        <v>2911</v>
      </c>
      <c r="E1964" s="133" t="s">
        <v>81</v>
      </c>
      <c r="F1964" s="1" t="s">
        <v>3408</v>
      </c>
      <c r="G1964" s="163" t="s">
        <v>834</v>
      </c>
      <c r="H1964" s="1" t="s">
        <v>5526</v>
      </c>
      <c r="I1964" s="1" t="s">
        <v>473</v>
      </c>
      <c r="J1964" s="173" t="s">
        <v>16</v>
      </c>
      <c r="K1964" s="166">
        <v>45869</v>
      </c>
      <c r="L1964" s="165">
        <v>3467</v>
      </c>
    </row>
    <row r="1965" spans="2:12" ht="24" customHeight="1" x14ac:dyDescent="0.25">
      <c r="B1965" s="311">
        <v>1153</v>
      </c>
      <c r="C1965" s="171">
        <v>2201</v>
      </c>
      <c r="D1965" s="1" t="s">
        <v>5527</v>
      </c>
      <c r="E1965" s="133" t="s">
        <v>81</v>
      </c>
      <c r="F1965" s="1" t="s">
        <v>3408</v>
      </c>
      <c r="G1965" s="163" t="s">
        <v>834</v>
      </c>
      <c r="H1965" s="1" t="s">
        <v>5528</v>
      </c>
      <c r="I1965" s="1" t="s">
        <v>473</v>
      </c>
      <c r="J1965" s="173" t="s">
        <v>16</v>
      </c>
      <c r="K1965" s="166">
        <v>45869</v>
      </c>
      <c r="L1965" s="165">
        <v>3467</v>
      </c>
    </row>
    <row r="1966" spans="2:12" ht="24" customHeight="1" x14ac:dyDescent="0.25">
      <c r="B1966" s="311">
        <v>1154</v>
      </c>
      <c r="C1966" s="171">
        <v>2202</v>
      </c>
      <c r="D1966" s="1" t="s">
        <v>5529</v>
      </c>
      <c r="E1966" s="133" t="s">
        <v>95</v>
      </c>
      <c r="F1966" s="1" t="s">
        <v>3529</v>
      </c>
      <c r="G1966" s="163" t="s">
        <v>834</v>
      </c>
      <c r="H1966" s="1" t="s">
        <v>5530</v>
      </c>
      <c r="I1966" s="1" t="s">
        <v>473</v>
      </c>
      <c r="J1966" s="173" t="s">
        <v>16</v>
      </c>
      <c r="K1966" s="166">
        <v>45869</v>
      </c>
      <c r="L1966" s="165">
        <v>3782</v>
      </c>
    </row>
    <row r="1967" spans="2:12" ht="24" customHeight="1" x14ac:dyDescent="0.25">
      <c r="B1967" s="311">
        <v>1155</v>
      </c>
      <c r="C1967" s="171">
        <v>2203</v>
      </c>
      <c r="D1967" s="1" t="s">
        <v>3926</v>
      </c>
      <c r="E1967" s="133" t="s">
        <v>81</v>
      </c>
      <c r="F1967" s="1" t="s">
        <v>3408</v>
      </c>
      <c r="G1967" s="163" t="s">
        <v>834</v>
      </c>
      <c r="H1967" s="1" t="s">
        <v>5531</v>
      </c>
      <c r="I1967" s="1" t="s">
        <v>473</v>
      </c>
      <c r="J1967" s="173" t="s">
        <v>16</v>
      </c>
      <c r="K1967" s="166">
        <v>45869</v>
      </c>
      <c r="L1967" s="165">
        <v>3467</v>
      </c>
    </row>
    <row r="1968" spans="2:12" ht="24" customHeight="1" x14ac:dyDescent="0.25">
      <c r="B1968" s="311">
        <v>1156</v>
      </c>
      <c r="C1968" s="171">
        <v>2204</v>
      </c>
      <c r="D1968" s="1" t="s">
        <v>5476</v>
      </c>
      <c r="E1968" s="133" t="s">
        <v>81</v>
      </c>
      <c r="F1968" s="1" t="s">
        <v>3408</v>
      </c>
      <c r="G1968" s="163" t="s">
        <v>834</v>
      </c>
      <c r="H1968" s="1" t="s">
        <v>5532</v>
      </c>
      <c r="I1968" s="1" t="s">
        <v>473</v>
      </c>
      <c r="J1968" s="173" t="s">
        <v>16</v>
      </c>
      <c r="K1968" s="166">
        <v>45869</v>
      </c>
      <c r="L1968" s="165">
        <v>3467</v>
      </c>
    </row>
    <row r="1969" spans="2:12" ht="24" customHeight="1" x14ac:dyDescent="0.25">
      <c r="B1969" s="311">
        <v>1157</v>
      </c>
      <c r="C1969" s="171">
        <v>2205</v>
      </c>
      <c r="D1969" s="1" t="s">
        <v>3926</v>
      </c>
      <c r="E1969" s="133" t="s">
        <v>81</v>
      </c>
      <c r="F1969" s="1" t="s">
        <v>3408</v>
      </c>
      <c r="G1969" s="163" t="s">
        <v>834</v>
      </c>
      <c r="H1969" s="1" t="s">
        <v>5533</v>
      </c>
      <c r="I1969" s="1" t="s">
        <v>473</v>
      </c>
      <c r="J1969" s="173" t="s">
        <v>16</v>
      </c>
      <c r="K1969" s="166">
        <v>45869</v>
      </c>
      <c r="L1969" s="165">
        <v>3467</v>
      </c>
    </row>
    <row r="1970" spans="2:12" ht="24" customHeight="1" x14ac:dyDescent="0.25">
      <c r="B1970" s="311">
        <v>1158</v>
      </c>
      <c r="C1970" s="171">
        <v>2206</v>
      </c>
      <c r="D1970" s="1" t="s">
        <v>5534</v>
      </c>
      <c r="E1970" s="133" t="s">
        <v>81</v>
      </c>
      <c r="F1970" s="1" t="s">
        <v>3408</v>
      </c>
      <c r="G1970" s="163" t="s">
        <v>834</v>
      </c>
      <c r="H1970" s="1" t="s">
        <v>5535</v>
      </c>
      <c r="I1970" s="1" t="s">
        <v>473</v>
      </c>
      <c r="J1970" s="173" t="s">
        <v>16</v>
      </c>
      <c r="K1970" s="166">
        <v>45869</v>
      </c>
      <c r="L1970" s="165">
        <v>3467</v>
      </c>
    </row>
    <row r="1971" spans="2:12" ht="24" customHeight="1" x14ac:dyDescent="0.25">
      <c r="B1971" s="311">
        <v>1159</v>
      </c>
      <c r="C1971" s="171">
        <v>2207</v>
      </c>
      <c r="D1971" s="1" t="s">
        <v>5536</v>
      </c>
      <c r="E1971" s="133" t="s">
        <v>81</v>
      </c>
      <c r="F1971" s="1" t="s">
        <v>3408</v>
      </c>
      <c r="G1971" s="163" t="s">
        <v>834</v>
      </c>
      <c r="H1971" s="1" t="s">
        <v>5519</v>
      </c>
      <c r="I1971" s="1" t="s">
        <v>473</v>
      </c>
      <c r="J1971" s="173" t="s">
        <v>16</v>
      </c>
      <c r="K1971" s="166">
        <v>45869</v>
      </c>
      <c r="L1971" s="165">
        <v>3467</v>
      </c>
    </row>
    <row r="1972" spans="2:12" ht="24" customHeight="1" x14ac:dyDescent="0.25">
      <c r="B1972" s="311">
        <v>1160</v>
      </c>
      <c r="C1972" s="171">
        <v>2208</v>
      </c>
      <c r="D1972" s="1" t="s">
        <v>5536</v>
      </c>
      <c r="E1972" s="133" t="s">
        <v>81</v>
      </c>
      <c r="F1972" s="1" t="s">
        <v>3408</v>
      </c>
      <c r="G1972" s="163" t="s">
        <v>834</v>
      </c>
      <c r="H1972" s="1" t="s">
        <v>5537</v>
      </c>
      <c r="I1972" s="1" t="s">
        <v>473</v>
      </c>
      <c r="J1972" s="173" t="s">
        <v>16</v>
      </c>
      <c r="K1972" s="166">
        <v>45869</v>
      </c>
      <c r="L1972" s="165">
        <v>3467</v>
      </c>
    </row>
    <row r="1973" spans="2:12" ht="24" customHeight="1" x14ac:dyDescent="0.25">
      <c r="B1973" s="311">
        <v>1161</v>
      </c>
      <c r="C1973" s="171">
        <v>2209</v>
      </c>
      <c r="D1973" s="1" t="s">
        <v>5538</v>
      </c>
      <c r="E1973" s="133" t="s">
        <v>95</v>
      </c>
      <c r="F1973" s="1" t="s">
        <v>3529</v>
      </c>
      <c r="G1973" s="163" t="s">
        <v>834</v>
      </c>
      <c r="H1973" s="1" t="s">
        <v>62</v>
      </c>
      <c r="I1973" s="1" t="s">
        <v>473</v>
      </c>
      <c r="J1973" s="173" t="s">
        <v>16</v>
      </c>
      <c r="K1973" s="166">
        <v>45869</v>
      </c>
      <c r="L1973" s="165">
        <v>3782</v>
      </c>
    </row>
    <row r="1974" spans="2:12" ht="24" customHeight="1" x14ac:dyDescent="0.25">
      <c r="B1974" s="311">
        <v>1162</v>
      </c>
      <c r="C1974" s="171">
        <v>2214</v>
      </c>
      <c r="D1974" s="1" t="s">
        <v>3389</v>
      </c>
      <c r="E1974" s="133" t="s">
        <v>81</v>
      </c>
      <c r="F1974" s="1" t="s">
        <v>5539</v>
      </c>
      <c r="G1974" s="163" t="s">
        <v>14</v>
      </c>
      <c r="H1974" s="1" t="s">
        <v>5540</v>
      </c>
      <c r="I1974" s="1" t="s">
        <v>473</v>
      </c>
      <c r="J1974" s="173" t="s">
        <v>16</v>
      </c>
      <c r="K1974" s="166">
        <v>45869</v>
      </c>
      <c r="L1974" s="165">
        <v>8347</v>
      </c>
    </row>
    <row r="1975" spans="2:12" ht="24" customHeight="1" x14ac:dyDescent="0.25">
      <c r="B1975" s="311">
        <v>1163</v>
      </c>
      <c r="C1975" s="171">
        <v>2215</v>
      </c>
      <c r="D1975" s="1" t="s">
        <v>5541</v>
      </c>
      <c r="E1975" s="133" t="s">
        <v>81</v>
      </c>
      <c r="F1975" s="1" t="s">
        <v>3408</v>
      </c>
      <c r="G1975" s="163" t="s">
        <v>834</v>
      </c>
      <c r="H1975" s="1" t="s">
        <v>5542</v>
      </c>
      <c r="I1975" s="1" t="s">
        <v>473</v>
      </c>
      <c r="J1975" s="173" t="s">
        <v>16</v>
      </c>
      <c r="K1975" s="166">
        <v>45869</v>
      </c>
      <c r="L1975" s="165">
        <v>3467</v>
      </c>
    </row>
    <row r="1976" spans="2:12" ht="24" customHeight="1" x14ac:dyDescent="0.25">
      <c r="B1976" s="311">
        <v>1164</v>
      </c>
      <c r="C1976" s="171">
        <v>2216</v>
      </c>
      <c r="D1976" s="1" t="s">
        <v>5541</v>
      </c>
      <c r="E1976" s="133" t="s">
        <v>81</v>
      </c>
      <c r="F1976" s="1" t="s">
        <v>3408</v>
      </c>
      <c r="G1976" s="163" t="s">
        <v>834</v>
      </c>
      <c r="H1976" s="1" t="s">
        <v>5543</v>
      </c>
      <c r="I1976" s="1" t="s">
        <v>473</v>
      </c>
      <c r="J1976" s="173" t="s">
        <v>16</v>
      </c>
      <c r="K1976" s="166">
        <v>45869</v>
      </c>
      <c r="L1976" s="165">
        <v>3467</v>
      </c>
    </row>
    <row r="1977" spans="2:12" ht="24" customHeight="1" x14ac:dyDescent="0.25">
      <c r="B1977" s="311">
        <v>1165</v>
      </c>
      <c r="C1977" s="171">
        <v>2217</v>
      </c>
      <c r="D1977" s="1" t="s">
        <v>2927</v>
      </c>
      <c r="E1977" s="133" t="s">
        <v>95</v>
      </c>
      <c r="F1977" s="1" t="s">
        <v>3529</v>
      </c>
      <c r="G1977" s="163" t="s">
        <v>14</v>
      </c>
      <c r="H1977" s="1" t="s">
        <v>5544</v>
      </c>
      <c r="I1977" s="1" t="s">
        <v>473</v>
      </c>
      <c r="J1977" s="173" t="s">
        <v>16</v>
      </c>
      <c r="K1977" s="166">
        <v>45869</v>
      </c>
      <c r="L1977" s="165">
        <v>3842</v>
      </c>
    </row>
    <row r="1978" spans="2:12" ht="24" customHeight="1" x14ac:dyDescent="0.25">
      <c r="B1978" s="311">
        <v>1166</v>
      </c>
      <c r="C1978" s="171">
        <v>2218</v>
      </c>
      <c r="D1978" s="1" t="s">
        <v>5545</v>
      </c>
      <c r="E1978" s="133" t="s">
        <v>81</v>
      </c>
      <c r="F1978" s="1" t="s">
        <v>5539</v>
      </c>
      <c r="G1978" s="163" t="s">
        <v>14</v>
      </c>
      <c r="H1978" s="1" t="s">
        <v>5546</v>
      </c>
      <c r="I1978" s="1" t="s">
        <v>473</v>
      </c>
      <c r="J1978" s="173" t="s">
        <v>16</v>
      </c>
      <c r="K1978" s="166">
        <v>45869</v>
      </c>
      <c r="L1978" s="165">
        <v>8347</v>
      </c>
    </row>
    <row r="1979" spans="2:12" ht="24" customHeight="1" x14ac:dyDescent="0.25">
      <c r="B1979" s="311">
        <v>1167</v>
      </c>
      <c r="C1979" s="171">
        <v>2219</v>
      </c>
      <c r="D1979" s="1" t="s">
        <v>3926</v>
      </c>
      <c r="E1979" s="133" t="s">
        <v>81</v>
      </c>
      <c r="F1979" s="1" t="s">
        <v>5547</v>
      </c>
      <c r="G1979" s="163" t="s">
        <v>834</v>
      </c>
      <c r="H1979" s="1" t="s">
        <v>5548</v>
      </c>
      <c r="I1979" s="1" t="s">
        <v>473</v>
      </c>
      <c r="J1979" s="173" t="s">
        <v>16</v>
      </c>
      <c r="K1979" s="166">
        <v>45869</v>
      </c>
      <c r="L1979" s="165">
        <v>3467</v>
      </c>
    </row>
    <row r="1980" spans="2:12" ht="24" customHeight="1" x14ac:dyDescent="0.25">
      <c r="B1980" s="311">
        <v>1168</v>
      </c>
      <c r="C1980" s="171">
        <v>2220</v>
      </c>
      <c r="D1980" s="1" t="s">
        <v>3926</v>
      </c>
      <c r="E1980" s="133" t="s">
        <v>81</v>
      </c>
      <c r="F1980" s="1" t="s">
        <v>5549</v>
      </c>
      <c r="G1980" s="163" t="s">
        <v>834</v>
      </c>
      <c r="H1980" s="1" t="s">
        <v>5550</v>
      </c>
      <c r="I1980" s="1" t="s">
        <v>473</v>
      </c>
      <c r="J1980" s="173" t="s">
        <v>16</v>
      </c>
      <c r="K1980" s="166">
        <v>45869</v>
      </c>
      <c r="L1980" s="165">
        <v>3467</v>
      </c>
    </row>
    <row r="1981" spans="2:12" ht="24" customHeight="1" x14ac:dyDescent="0.25">
      <c r="B1981" s="311">
        <v>1169</v>
      </c>
      <c r="C1981" s="171">
        <v>2221</v>
      </c>
      <c r="D1981" s="1" t="s">
        <v>3926</v>
      </c>
      <c r="E1981" s="133" t="s">
        <v>81</v>
      </c>
      <c r="F1981" s="1" t="s">
        <v>5551</v>
      </c>
      <c r="G1981" s="163" t="s">
        <v>834</v>
      </c>
      <c r="H1981" s="1" t="s">
        <v>5552</v>
      </c>
      <c r="I1981" s="1" t="s">
        <v>473</v>
      </c>
      <c r="J1981" s="173" t="s">
        <v>16</v>
      </c>
      <c r="K1981" s="166">
        <v>45869</v>
      </c>
      <c r="L1981" s="165">
        <v>3467</v>
      </c>
    </row>
    <row r="1982" spans="2:12" ht="24" customHeight="1" x14ac:dyDescent="0.25">
      <c r="B1982" s="311">
        <v>1170</v>
      </c>
      <c r="C1982" s="171">
        <v>2222</v>
      </c>
      <c r="D1982" s="1" t="s">
        <v>3926</v>
      </c>
      <c r="E1982" s="133" t="s">
        <v>81</v>
      </c>
      <c r="F1982" s="1" t="s">
        <v>5553</v>
      </c>
      <c r="G1982" s="163" t="s">
        <v>834</v>
      </c>
      <c r="H1982" s="1" t="s">
        <v>5554</v>
      </c>
      <c r="I1982" s="1" t="s">
        <v>473</v>
      </c>
      <c r="J1982" s="173" t="s">
        <v>16</v>
      </c>
      <c r="K1982" s="166">
        <v>45869</v>
      </c>
      <c r="L1982" s="165">
        <v>3467</v>
      </c>
    </row>
    <row r="1983" spans="2:12" ht="24" customHeight="1" x14ac:dyDescent="0.25">
      <c r="B1983" s="311">
        <v>1171</v>
      </c>
      <c r="C1983" s="171">
        <v>2223</v>
      </c>
      <c r="D1983" s="1" t="s">
        <v>2927</v>
      </c>
      <c r="E1983" s="133" t="s">
        <v>95</v>
      </c>
      <c r="F1983" s="1" t="s">
        <v>3529</v>
      </c>
      <c r="G1983" s="163" t="s">
        <v>834</v>
      </c>
      <c r="H1983" s="1" t="s">
        <v>5555</v>
      </c>
      <c r="I1983" s="1" t="s">
        <v>473</v>
      </c>
      <c r="J1983" s="173" t="s">
        <v>16</v>
      </c>
      <c r="K1983" s="166">
        <v>45869</v>
      </c>
      <c r="L1983" s="165">
        <v>3842</v>
      </c>
    </row>
    <row r="1984" spans="2:12" ht="24" customHeight="1" x14ac:dyDescent="0.25">
      <c r="B1984" s="311">
        <v>1172</v>
      </c>
      <c r="C1984" s="171">
        <v>2224</v>
      </c>
      <c r="D1984" s="1" t="s">
        <v>5556</v>
      </c>
      <c r="E1984" s="133" t="s">
        <v>81</v>
      </c>
      <c r="F1984" s="1" t="s">
        <v>5539</v>
      </c>
      <c r="G1984" s="163" t="s">
        <v>14</v>
      </c>
      <c r="H1984" s="1" t="s">
        <v>5557</v>
      </c>
      <c r="I1984" s="1" t="s">
        <v>473</v>
      </c>
      <c r="J1984" s="173" t="s">
        <v>16</v>
      </c>
      <c r="K1984" s="166">
        <v>45869</v>
      </c>
      <c r="L1984" s="165">
        <v>8347</v>
      </c>
    </row>
    <row r="1985" spans="2:12" ht="24" customHeight="1" x14ac:dyDescent="0.25">
      <c r="B1985" s="311">
        <v>1173</v>
      </c>
      <c r="C1985" s="171">
        <v>2225</v>
      </c>
      <c r="D1985" s="1" t="s">
        <v>5558</v>
      </c>
      <c r="E1985" s="133" t="s">
        <v>81</v>
      </c>
      <c r="F1985" s="1" t="s">
        <v>4770</v>
      </c>
      <c r="G1985" s="163" t="s">
        <v>834</v>
      </c>
      <c r="H1985" s="1" t="s">
        <v>5559</v>
      </c>
      <c r="I1985" s="1" t="s">
        <v>473</v>
      </c>
      <c r="J1985" s="173" t="s">
        <v>16</v>
      </c>
      <c r="K1985" s="166">
        <v>45869</v>
      </c>
      <c r="L1985" s="165">
        <v>3467</v>
      </c>
    </row>
    <row r="1986" spans="2:12" ht="24" customHeight="1" x14ac:dyDescent="0.25">
      <c r="B1986" s="311">
        <v>1174</v>
      </c>
      <c r="C1986" s="171">
        <v>2226</v>
      </c>
      <c r="D1986" s="1" t="s">
        <v>5558</v>
      </c>
      <c r="E1986" s="133" t="s">
        <v>81</v>
      </c>
      <c r="F1986" s="1" t="s">
        <v>4770</v>
      </c>
      <c r="G1986" s="163" t="s">
        <v>834</v>
      </c>
      <c r="H1986" s="1" t="s">
        <v>5560</v>
      </c>
      <c r="I1986" s="1" t="s">
        <v>473</v>
      </c>
      <c r="J1986" s="173" t="s">
        <v>16</v>
      </c>
      <c r="K1986" s="166">
        <v>45869</v>
      </c>
      <c r="L1986" s="165">
        <v>3467</v>
      </c>
    </row>
    <row r="1987" spans="2:12" ht="24" customHeight="1" x14ac:dyDescent="0.25">
      <c r="B1987" s="311">
        <v>1175</v>
      </c>
      <c r="C1987" s="171">
        <v>2227</v>
      </c>
      <c r="D1987" s="1" t="s">
        <v>2927</v>
      </c>
      <c r="E1987" s="133" t="s">
        <v>81</v>
      </c>
      <c r="F1987" s="1" t="s">
        <v>3529</v>
      </c>
      <c r="G1987" s="163" t="s">
        <v>834</v>
      </c>
      <c r="H1987" s="1" t="s">
        <v>5561</v>
      </c>
      <c r="I1987" s="1" t="s">
        <v>473</v>
      </c>
      <c r="J1987" s="173" t="s">
        <v>16</v>
      </c>
      <c r="K1987" s="166">
        <v>45869</v>
      </c>
      <c r="L1987" s="165">
        <v>3842</v>
      </c>
    </row>
    <row r="1988" spans="2:12" ht="24" customHeight="1" x14ac:dyDescent="0.25">
      <c r="B1988" s="311">
        <v>1176</v>
      </c>
      <c r="C1988" s="171">
        <v>2228</v>
      </c>
      <c r="D1988" s="1" t="s">
        <v>5562</v>
      </c>
      <c r="E1988" s="133" t="s">
        <v>81</v>
      </c>
      <c r="F1988" s="1" t="s">
        <v>5547</v>
      </c>
      <c r="G1988" s="163" t="s">
        <v>834</v>
      </c>
      <c r="H1988" s="1" t="s">
        <v>5532</v>
      </c>
      <c r="I1988" s="1" t="s">
        <v>473</v>
      </c>
      <c r="J1988" s="173" t="s">
        <v>16</v>
      </c>
      <c r="K1988" s="166">
        <v>45869</v>
      </c>
      <c r="L1988" s="165">
        <v>3467</v>
      </c>
    </row>
    <row r="1989" spans="2:12" ht="24" customHeight="1" x14ac:dyDescent="0.25">
      <c r="B1989" s="311">
        <v>1177</v>
      </c>
      <c r="C1989" s="171">
        <v>2229</v>
      </c>
      <c r="D1989" s="1" t="s">
        <v>4046</v>
      </c>
      <c r="E1989" s="133" t="s">
        <v>81</v>
      </c>
      <c r="F1989" s="1" t="s">
        <v>5547</v>
      </c>
      <c r="G1989" s="163" t="s">
        <v>834</v>
      </c>
      <c r="H1989" s="1" t="s">
        <v>5563</v>
      </c>
      <c r="I1989" s="1" t="s">
        <v>473</v>
      </c>
      <c r="J1989" s="173" t="s">
        <v>16</v>
      </c>
      <c r="K1989" s="166">
        <v>45869</v>
      </c>
      <c r="L1989" s="165">
        <v>3467</v>
      </c>
    </row>
    <row r="1990" spans="2:12" ht="24" customHeight="1" x14ac:dyDescent="0.25">
      <c r="B1990" s="311">
        <v>1178</v>
      </c>
      <c r="C1990" s="171">
        <v>2237</v>
      </c>
      <c r="D1990" s="1" t="s">
        <v>5564</v>
      </c>
      <c r="E1990" s="133" t="s">
        <v>81</v>
      </c>
      <c r="F1990" s="1" t="s">
        <v>5539</v>
      </c>
      <c r="G1990" s="163" t="s">
        <v>834</v>
      </c>
      <c r="H1990" s="1" t="s">
        <v>5565</v>
      </c>
      <c r="I1990" s="1" t="s">
        <v>473</v>
      </c>
      <c r="J1990" s="173" t="s">
        <v>16</v>
      </c>
      <c r="K1990" s="166">
        <v>45869</v>
      </c>
      <c r="L1990" s="165">
        <v>8347</v>
      </c>
    </row>
    <row r="1991" spans="2:12" ht="24" customHeight="1" x14ac:dyDescent="0.25">
      <c r="B1991" s="311">
        <v>1179</v>
      </c>
      <c r="C1991" s="171">
        <v>2238</v>
      </c>
      <c r="D1991" s="1" t="s">
        <v>3671</v>
      </c>
      <c r="E1991" s="133" t="s">
        <v>81</v>
      </c>
      <c r="F1991" s="1" t="s">
        <v>4770</v>
      </c>
      <c r="G1991" s="163" t="s">
        <v>14</v>
      </c>
      <c r="H1991" s="1" t="s">
        <v>5566</v>
      </c>
      <c r="I1991" s="1" t="s">
        <v>473</v>
      </c>
      <c r="J1991" s="173" t="s">
        <v>16</v>
      </c>
      <c r="K1991" s="166">
        <v>45869</v>
      </c>
      <c r="L1991" s="165">
        <v>3467</v>
      </c>
    </row>
    <row r="1992" spans="2:12" ht="24" customHeight="1" x14ac:dyDescent="0.25">
      <c r="B1992" s="311">
        <v>1180</v>
      </c>
      <c r="C1992" s="171">
        <v>2239</v>
      </c>
      <c r="D1992" s="1" t="s">
        <v>3671</v>
      </c>
      <c r="E1992" s="133" t="s">
        <v>81</v>
      </c>
      <c r="F1992" s="1" t="s">
        <v>4770</v>
      </c>
      <c r="G1992" s="163" t="s">
        <v>834</v>
      </c>
      <c r="H1992" s="1" t="s">
        <v>5567</v>
      </c>
      <c r="I1992" s="1" t="s">
        <v>473</v>
      </c>
      <c r="J1992" s="173" t="s">
        <v>16</v>
      </c>
      <c r="K1992" s="166">
        <v>45869</v>
      </c>
      <c r="L1992" s="165">
        <v>3467</v>
      </c>
    </row>
    <row r="1993" spans="2:12" ht="24" customHeight="1" x14ac:dyDescent="0.25">
      <c r="B1993" s="311">
        <v>1181</v>
      </c>
      <c r="C1993" s="171">
        <v>2240</v>
      </c>
      <c r="D1993" s="1" t="s">
        <v>3671</v>
      </c>
      <c r="E1993" s="133" t="s">
        <v>81</v>
      </c>
      <c r="F1993" s="1" t="s">
        <v>4770</v>
      </c>
      <c r="G1993" s="163" t="s">
        <v>834</v>
      </c>
      <c r="H1993" s="1" t="s">
        <v>5568</v>
      </c>
      <c r="I1993" s="1" t="s">
        <v>473</v>
      </c>
      <c r="J1993" s="173" t="s">
        <v>16</v>
      </c>
      <c r="K1993" s="166">
        <v>45869</v>
      </c>
      <c r="L1993" s="165">
        <v>3467</v>
      </c>
    </row>
    <row r="1994" spans="2:12" ht="24" customHeight="1" x14ac:dyDescent="0.25">
      <c r="B1994" s="311">
        <v>1182</v>
      </c>
      <c r="C1994" s="171">
        <v>2241</v>
      </c>
      <c r="D1994" s="1" t="s">
        <v>3671</v>
      </c>
      <c r="E1994" s="133" t="s">
        <v>81</v>
      </c>
      <c r="F1994" s="1" t="s">
        <v>4770</v>
      </c>
      <c r="G1994" s="163" t="s">
        <v>834</v>
      </c>
      <c r="H1994" s="1" t="s">
        <v>5569</v>
      </c>
      <c r="I1994" s="1" t="s">
        <v>473</v>
      </c>
      <c r="J1994" s="173" t="s">
        <v>16</v>
      </c>
      <c r="K1994" s="166">
        <v>45869</v>
      </c>
      <c r="L1994" s="165">
        <v>3467</v>
      </c>
    </row>
    <row r="1995" spans="2:12" ht="24" customHeight="1" x14ac:dyDescent="0.25">
      <c r="B1995" s="311">
        <v>1183</v>
      </c>
      <c r="C1995" s="171">
        <v>2242</v>
      </c>
      <c r="D1995" s="1" t="s">
        <v>2927</v>
      </c>
      <c r="E1995" s="133" t="s">
        <v>81</v>
      </c>
      <c r="F1995" s="1" t="s">
        <v>3529</v>
      </c>
      <c r="G1995" s="163" t="s">
        <v>834</v>
      </c>
      <c r="H1995" s="1" t="s">
        <v>5570</v>
      </c>
      <c r="I1995" s="1" t="s">
        <v>473</v>
      </c>
      <c r="J1995" s="173" t="s">
        <v>16</v>
      </c>
      <c r="K1995" s="166">
        <v>45869</v>
      </c>
      <c r="L1995" s="165">
        <v>3842</v>
      </c>
    </row>
    <row r="1996" spans="2:12" ht="24" customHeight="1" x14ac:dyDescent="0.25">
      <c r="B1996" s="311">
        <v>1184</v>
      </c>
      <c r="C1996" s="171">
        <v>2252</v>
      </c>
      <c r="D1996" s="1" t="s">
        <v>5571</v>
      </c>
      <c r="E1996" s="133" t="s">
        <v>5572</v>
      </c>
      <c r="F1996" s="1" t="s">
        <v>5573</v>
      </c>
      <c r="G1996" s="163" t="s">
        <v>14</v>
      </c>
      <c r="H1996" s="1" t="s">
        <v>5574</v>
      </c>
      <c r="I1996" s="1" t="s">
        <v>5301</v>
      </c>
      <c r="J1996" s="173" t="s">
        <v>16</v>
      </c>
      <c r="K1996" s="166">
        <v>45954</v>
      </c>
      <c r="L1996" s="165">
        <v>720</v>
      </c>
    </row>
    <row r="1997" spans="2:12" ht="24" customHeight="1" x14ac:dyDescent="0.25">
      <c r="B1997" s="311">
        <v>1185</v>
      </c>
      <c r="C1997" s="171">
        <v>2253</v>
      </c>
      <c r="D1997" s="1" t="s">
        <v>5571</v>
      </c>
      <c r="E1997" s="133" t="s">
        <v>5572</v>
      </c>
      <c r="F1997" s="1" t="s">
        <v>5573</v>
      </c>
      <c r="G1997" s="163" t="s">
        <v>14</v>
      </c>
      <c r="H1997" s="1" t="s">
        <v>5575</v>
      </c>
      <c r="I1997" s="1" t="s">
        <v>5301</v>
      </c>
      <c r="J1997" s="173" t="s">
        <v>16</v>
      </c>
      <c r="K1997" s="166">
        <v>45954</v>
      </c>
      <c r="L1997" s="165">
        <v>720</v>
      </c>
    </row>
    <row r="1998" spans="2:12" ht="24" customHeight="1" x14ac:dyDescent="0.25">
      <c r="B1998" s="311">
        <v>1186</v>
      </c>
      <c r="C1998" s="171">
        <v>2254</v>
      </c>
      <c r="D1998" s="1" t="s">
        <v>5571</v>
      </c>
      <c r="E1998" s="133" t="s">
        <v>5572</v>
      </c>
      <c r="F1998" s="1" t="s">
        <v>5573</v>
      </c>
      <c r="G1998" s="163" t="s">
        <v>14</v>
      </c>
      <c r="H1998" s="1" t="s">
        <v>5576</v>
      </c>
      <c r="I1998" s="1" t="s">
        <v>5301</v>
      </c>
      <c r="J1998" s="173" t="s">
        <v>16</v>
      </c>
      <c r="K1998" s="166">
        <v>45954</v>
      </c>
      <c r="L1998" s="165">
        <v>720</v>
      </c>
    </row>
    <row r="1999" spans="2:12" ht="24" customHeight="1" x14ac:dyDescent="0.25">
      <c r="B1999" s="311">
        <v>1187</v>
      </c>
      <c r="C1999" s="171">
        <v>2261</v>
      </c>
      <c r="D1999" s="1" t="s">
        <v>5577</v>
      </c>
      <c r="E1999" s="133" t="s">
        <v>453</v>
      </c>
      <c r="F1999" s="1" t="s">
        <v>5578</v>
      </c>
      <c r="G1999" s="163" t="s">
        <v>1030</v>
      </c>
      <c r="H1999" s="1" t="s">
        <v>5579</v>
      </c>
      <c r="I1999" s="1" t="s">
        <v>26</v>
      </c>
      <c r="J1999" s="173" t="s">
        <v>16</v>
      </c>
      <c r="K1999" s="166">
        <v>45968</v>
      </c>
      <c r="L1999" s="165">
        <v>10085.43</v>
      </c>
    </row>
    <row r="2000" spans="2:12" ht="24" customHeight="1" x14ac:dyDescent="0.25">
      <c r="B2000" s="311">
        <v>1188</v>
      </c>
      <c r="C2000" s="171">
        <v>2266</v>
      </c>
      <c r="D2000" s="1" t="s">
        <v>5580</v>
      </c>
      <c r="E2000" s="133" t="s">
        <v>92</v>
      </c>
      <c r="F2000" s="1" t="s">
        <v>5581</v>
      </c>
      <c r="G2000" s="163" t="s">
        <v>14</v>
      </c>
      <c r="H2000" s="1" t="s">
        <v>5582</v>
      </c>
      <c r="I2000" s="1" t="s">
        <v>100</v>
      </c>
      <c r="J2000" s="173" t="s">
        <v>16</v>
      </c>
      <c r="K2000" s="166">
        <v>45990</v>
      </c>
      <c r="L2000" s="165">
        <v>2893.97</v>
      </c>
    </row>
    <row r="2001" spans="2:12" ht="24" customHeight="1" x14ac:dyDescent="0.25">
      <c r="B2001" s="311">
        <v>1189</v>
      </c>
      <c r="C2001" s="171">
        <v>2267</v>
      </c>
      <c r="D2001" s="1" t="s">
        <v>5583</v>
      </c>
      <c r="E2001" s="133" t="s">
        <v>92</v>
      </c>
      <c r="F2001" s="1" t="s">
        <v>5584</v>
      </c>
      <c r="G2001" s="163" t="s">
        <v>834</v>
      </c>
      <c r="H2001" s="1" t="s">
        <v>5585</v>
      </c>
      <c r="I2001" s="1" t="s">
        <v>88</v>
      </c>
      <c r="J2001" s="173" t="s">
        <v>16</v>
      </c>
      <c r="K2001" s="166">
        <v>46008</v>
      </c>
      <c r="L2001" s="165">
        <v>9750</v>
      </c>
    </row>
    <row r="2002" spans="2:12" ht="24" customHeight="1" x14ac:dyDescent="0.25">
      <c r="B2002" s="311">
        <v>1190</v>
      </c>
      <c r="C2002" s="171">
        <v>2269</v>
      </c>
      <c r="D2002" s="1" t="s">
        <v>5586</v>
      </c>
      <c r="E2002" s="133" t="s">
        <v>92</v>
      </c>
      <c r="F2002" s="1" t="s">
        <v>5587</v>
      </c>
      <c r="G2002" s="163" t="s">
        <v>834</v>
      </c>
      <c r="H2002" s="1" t="s">
        <v>5588</v>
      </c>
      <c r="I2002" s="1" t="s">
        <v>100</v>
      </c>
      <c r="J2002" s="173" t="s">
        <v>16</v>
      </c>
      <c r="K2002" s="166">
        <v>46009</v>
      </c>
      <c r="L2002" s="165">
        <v>5629.31</v>
      </c>
    </row>
    <row r="2003" spans="2:12" ht="24" customHeight="1" x14ac:dyDescent="0.25">
      <c r="B2003" s="311">
        <v>1</v>
      </c>
      <c r="C2003" s="107">
        <v>22</v>
      </c>
      <c r="D2003" s="43" t="s">
        <v>2471</v>
      </c>
      <c r="E2003" s="115" t="s">
        <v>2097</v>
      </c>
      <c r="F2003" s="115" t="s">
        <v>2098</v>
      </c>
      <c r="G2003" s="115" t="s">
        <v>834</v>
      </c>
      <c r="H2003" s="202"/>
      <c r="I2003" s="97" t="s">
        <v>28</v>
      </c>
      <c r="J2003" s="77" t="s">
        <v>39</v>
      </c>
      <c r="K2003" s="195">
        <v>43585</v>
      </c>
      <c r="L2003" s="203">
        <v>688.79</v>
      </c>
    </row>
    <row r="2004" spans="2:12" ht="24" customHeight="1" x14ac:dyDescent="0.25">
      <c r="B2004" s="311">
        <v>2</v>
      </c>
      <c r="C2004" s="107">
        <v>23</v>
      </c>
      <c r="D2004" s="43" t="s">
        <v>2471</v>
      </c>
      <c r="E2004" s="115" t="s">
        <v>2097</v>
      </c>
      <c r="F2004" s="115" t="s">
        <v>2098</v>
      </c>
      <c r="G2004" s="115" t="s">
        <v>834</v>
      </c>
      <c r="H2004" s="65"/>
      <c r="I2004" s="97" t="s">
        <v>28</v>
      </c>
      <c r="J2004" s="77" t="s">
        <v>39</v>
      </c>
      <c r="K2004" s="195">
        <v>43585</v>
      </c>
      <c r="L2004" s="203">
        <v>688.79</v>
      </c>
    </row>
    <row r="2005" spans="2:12" ht="24" customHeight="1" x14ac:dyDescent="0.25">
      <c r="B2005" s="311">
        <v>3</v>
      </c>
      <c r="C2005" s="107">
        <v>24</v>
      </c>
      <c r="D2005" s="43" t="s">
        <v>2471</v>
      </c>
      <c r="E2005" s="115" t="s">
        <v>2097</v>
      </c>
      <c r="F2005" s="115" t="s">
        <v>2098</v>
      </c>
      <c r="G2005" s="115" t="s">
        <v>834</v>
      </c>
      <c r="H2005" s="65"/>
      <c r="I2005" s="33" t="s">
        <v>15</v>
      </c>
      <c r="J2005" s="77" t="s">
        <v>39</v>
      </c>
      <c r="K2005" s="45">
        <v>43585</v>
      </c>
      <c r="L2005" s="203">
        <v>688.79</v>
      </c>
    </row>
    <row r="2006" spans="2:12" ht="24" customHeight="1" x14ac:dyDescent="0.25">
      <c r="B2006" s="311">
        <v>4</v>
      </c>
      <c r="C2006" s="107">
        <v>25</v>
      </c>
      <c r="D2006" s="43" t="s">
        <v>2471</v>
      </c>
      <c r="E2006" s="115" t="s">
        <v>2097</v>
      </c>
      <c r="F2006" s="115" t="s">
        <v>2098</v>
      </c>
      <c r="G2006" s="115" t="s">
        <v>834</v>
      </c>
      <c r="H2006" s="65"/>
      <c r="I2006" s="97" t="s">
        <v>28</v>
      </c>
      <c r="J2006" s="77" t="s">
        <v>39</v>
      </c>
      <c r="K2006" s="45">
        <v>43585</v>
      </c>
      <c r="L2006" s="203">
        <v>688.79</v>
      </c>
    </row>
    <row r="2007" spans="2:12" ht="24" customHeight="1" x14ac:dyDescent="0.25">
      <c r="B2007" s="311">
        <v>5</v>
      </c>
      <c r="C2007" s="107">
        <v>26</v>
      </c>
      <c r="D2007" s="43" t="s">
        <v>2471</v>
      </c>
      <c r="E2007" s="115" t="s">
        <v>2097</v>
      </c>
      <c r="F2007" s="115" t="s">
        <v>2098</v>
      </c>
      <c r="G2007" s="115" t="s">
        <v>834</v>
      </c>
      <c r="H2007" s="65"/>
      <c r="I2007" s="97" t="s">
        <v>28</v>
      </c>
      <c r="J2007" s="77" t="s">
        <v>39</v>
      </c>
      <c r="K2007" s="45">
        <v>43585</v>
      </c>
      <c r="L2007" s="109">
        <v>688.79</v>
      </c>
    </row>
    <row r="2008" spans="2:12" ht="24" customHeight="1" x14ac:dyDescent="0.25">
      <c r="B2008" s="311">
        <v>6</v>
      </c>
      <c r="C2008" s="107">
        <v>27</v>
      </c>
      <c r="D2008" s="43" t="s">
        <v>2471</v>
      </c>
      <c r="E2008" s="115" t="s">
        <v>2097</v>
      </c>
      <c r="F2008" s="115" t="s">
        <v>2098</v>
      </c>
      <c r="G2008" s="115" t="s">
        <v>834</v>
      </c>
      <c r="H2008" s="65"/>
      <c r="I2008" s="97" t="s">
        <v>28</v>
      </c>
      <c r="J2008" s="77" t="s">
        <v>39</v>
      </c>
      <c r="K2008" s="45">
        <v>43585</v>
      </c>
      <c r="L2008" s="109">
        <v>688.79</v>
      </c>
    </row>
    <row r="2009" spans="2:12" ht="24" customHeight="1" x14ac:dyDescent="0.25">
      <c r="B2009" s="311">
        <v>7</v>
      </c>
      <c r="C2009" s="107">
        <v>29</v>
      </c>
      <c r="D2009" s="43" t="s">
        <v>2472</v>
      </c>
      <c r="E2009" s="115" t="s">
        <v>2099</v>
      </c>
      <c r="F2009" s="115" t="s">
        <v>2100</v>
      </c>
      <c r="G2009" s="115" t="s">
        <v>1531</v>
      </c>
      <c r="H2009" s="65"/>
      <c r="I2009" s="97" t="s">
        <v>28</v>
      </c>
      <c r="J2009" s="77" t="s">
        <v>39</v>
      </c>
      <c r="K2009" s="45">
        <v>43585</v>
      </c>
      <c r="L2009" s="109">
        <v>211.2</v>
      </c>
    </row>
    <row r="2010" spans="2:12" ht="24" customHeight="1" x14ac:dyDescent="0.25">
      <c r="B2010" s="311">
        <v>8</v>
      </c>
      <c r="C2010" s="107">
        <v>30</v>
      </c>
      <c r="D2010" s="43" t="s">
        <v>2472</v>
      </c>
      <c r="E2010" s="115" t="s">
        <v>2099</v>
      </c>
      <c r="F2010" s="115" t="s">
        <v>2100</v>
      </c>
      <c r="G2010" s="115" t="s">
        <v>1531</v>
      </c>
      <c r="H2010" s="65"/>
      <c r="I2010" s="97" t="s">
        <v>28</v>
      </c>
      <c r="J2010" s="77" t="s">
        <v>39</v>
      </c>
      <c r="K2010" s="45">
        <v>43585</v>
      </c>
      <c r="L2010" s="109">
        <v>211.2</v>
      </c>
    </row>
    <row r="2011" spans="2:12" ht="24" customHeight="1" x14ac:dyDescent="0.25">
      <c r="B2011" s="311">
        <v>9</v>
      </c>
      <c r="C2011" s="107">
        <v>31</v>
      </c>
      <c r="D2011" s="43" t="s">
        <v>2472</v>
      </c>
      <c r="E2011" s="115" t="s">
        <v>2099</v>
      </c>
      <c r="F2011" s="115" t="s">
        <v>2100</v>
      </c>
      <c r="G2011" s="115" t="s">
        <v>1531</v>
      </c>
      <c r="H2011" s="65"/>
      <c r="I2011" s="97" t="s">
        <v>28</v>
      </c>
      <c r="J2011" s="77" t="s">
        <v>39</v>
      </c>
      <c r="K2011" s="45">
        <v>43585</v>
      </c>
      <c r="L2011" s="109">
        <v>211.2</v>
      </c>
    </row>
    <row r="2012" spans="2:12" ht="24" customHeight="1" x14ac:dyDescent="0.25">
      <c r="B2012" s="311">
        <v>10</v>
      </c>
      <c r="C2012" s="107">
        <v>32</v>
      </c>
      <c r="D2012" s="43" t="s">
        <v>2472</v>
      </c>
      <c r="E2012" s="115" t="s">
        <v>2099</v>
      </c>
      <c r="F2012" s="115" t="s">
        <v>2100</v>
      </c>
      <c r="G2012" s="115" t="s">
        <v>1531</v>
      </c>
      <c r="H2012" s="65"/>
      <c r="I2012" s="33" t="s">
        <v>15</v>
      </c>
      <c r="J2012" s="77" t="s">
        <v>39</v>
      </c>
      <c r="K2012" s="45">
        <v>43585</v>
      </c>
      <c r="L2012" s="109">
        <v>211.2</v>
      </c>
    </row>
    <row r="2013" spans="2:12" ht="24" customHeight="1" x14ac:dyDescent="0.25">
      <c r="B2013" s="311">
        <v>11</v>
      </c>
      <c r="C2013" s="108">
        <v>123</v>
      </c>
      <c r="D2013" s="47" t="s">
        <v>2093</v>
      </c>
      <c r="E2013" s="77" t="s">
        <v>2094</v>
      </c>
      <c r="F2013" s="77" t="s">
        <v>2095</v>
      </c>
      <c r="G2013" s="77"/>
      <c r="H2013" s="156"/>
      <c r="I2013" s="97" t="s">
        <v>91</v>
      </c>
      <c r="J2013" s="77" t="s">
        <v>16</v>
      </c>
      <c r="K2013" s="83">
        <v>43815</v>
      </c>
      <c r="L2013" s="150">
        <v>14390.34</v>
      </c>
    </row>
    <row r="2014" spans="2:12" ht="24" customHeight="1" x14ac:dyDescent="0.25">
      <c r="B2014" s="311">
        <v>12</v>
      </c>
      <c r="C2014" s="108">
        <v>358</v>
      </c>
      <c r="D2014" s="19" t="s">
        <v>2015</v>
      </c>
      <c r="E2014" s="77" t="s">
        <v>1229</v>
      </c>
      <c r="F2014" s="77">
        <v>87330</v>
      </c>
      <c r="G2014" s="77"/>
      <c r="H2014" s="156" t="s">
        <v>2017</v>
      </c>
      <c r="I2014" s="97" t="s">
        <v>30</v>
      </c>
      <c r="J2014" s="77" t="s">
        <v>39</v>
      </c>
      <c r="K2014" s="83">
        <v>42318</v>
      </c>
      <c r="L2014" s="150">
        <v>2192.84</v>
      </c>
    </row>
    <row r="2015" spans="2:12" ht="24" customHeight="1" x14ac:dyDescent="0.25">
      <c r="B2015" s="311">
        <v>13</v>
      </c>
      <c r="C2015" s="107">
        <v>585</v>
      </c>
      <c r="D2015" s="43" t="s">
        <v>2490</v>
      </c>
      <c r="E2015" s="20" t="s">
        <v>1831</v>
      </c>
      <c r="F2015" s="20" t="s">
        <v>2134</v>
      </c>
      <c r="G2015" s="20" t="s">
        <v>1030</v>
      </c>
      <c r="H2015" s="65" t="s">
        <v>2135</v>
      </c>
      <c r="I2015" s="97" t="s">
        <v>473</v>
      </c>
      <c r="J2015" s="77" t="s">
        <v>16</v>
      </c>
      <c r="K2015" s="45">
        <v>43999</v>
      </c>
      <c r="L2015" s="109">
        <v>3380</v>
      </c>
    </row>
    <row r="2016" spans="2:12" ht="24" customHeight="1" x14ac:dyDescent="0.25">
      <c r="B2016" s="311">
        <v>14</v>
      </c>
      <c r="C2016" s="105">
        <v>800</v>
      </c>
      <c r="D2016" s="43" t="s">
        <v>2597</v>
      </c>
      <c r="E2016" s="115" t="s">
        <v>1831</v>
      </c>
      <c r="F2016" s="115" t="s">
        <v>2603</v>
      </c>
      <c r="G2016" s="115" t="s">
        <v>17</v>
      </c>
      <c r="H2016" s="65" t="s">
        <v>2604</v>
      </c>
      <c r="I2016" s="97" t="s">
        <v>91</v>
      </c>
      <c r="J2016" s="77" t="s">
        <v>16</v>
      </c>
      <c r="K2016" s="45">
        <v>44252</v>
      </c>
      <c r="L2016" s="109">
        <v>3582</v>
      </c>
    </row>
    <row r="2017" spans="2:12" ht="24" customHeight="1" x14ac:dyDescent="0.25">
      <c r="B2017" s="311">
        <v>15</v>
      </c>
      <c r="C2017" s="105">
        <v>879</v>
      </c>
      <c r="D2017" s="43" t="s">
        <v>2598</v>
      </c>
      <c r="E2017" s="115" t="s">
        <v>2620</v>
      </c>
      <c r="F2017" s="115" t="s">
        <v>2621</v>
      </c>
      <c r="G2017" s="115" t="s">
        <v>834</v>
      </c>
      <c r="H2017" s="65"/>
      <c r="I2017" s="97" t="s">
        <v>5079</v>
      </c>
      <c r="J2017" s="77" t="s">
        <v>35</v>
      </c>
      <c r="K2017" s="45">
        <v>44396</v>
      </c>
      <c r="L2017" s="109">
        <v>1900</v>
      </c>
    </row>
    <row r="2018" spans="2:12" ht="24" customHeight="1" x14ac:dyDescent="0.25">
      <c r="B2018" s="311">
        <v>16</v>
      </c>
      <c r="C2018" s="171">
        <v>1092</v>
      </c>
      <c r="D2018" s="1" t="s">
        <v>3069</v>
      </c>
      <c r="E2018" s="133" t="s">
        <v>1815</v>
      </c>
      <c r="F2018" s="169" t="s">
        <v>3068</v>
      </c>
      <c r="G2018" s="168" t="s">
        <v>834</v>
      </c>
      <c r="H2018" s="167" t="s">
        <v>3067</v>
      </c>
      <c r="I2018" s="1" t="s">
        <v>28</v>
      </c>
      <c r="J2018" s="42" t="s">
        <v>16</v>
      </c>
      <c r="K2018" s="166">
        <v>44908</v>
      </c>
      <c r="L2018" s="165">
        <v>3210.44</v>
      </c>
    </row>
    <row r="2019" spans="2:12" ht="24" customHeight="1" x14ac:dyDescent="0.25">
      <c r="B2019" s="311">
        <v>17</v>
      </c>
      <c r="C2019" s="171">
        <v>1256</v>
      </c>
      <c r="D2019" s="1" t="s">
        <v>3615</v>
      </c>
      <c r="E2019" s="196" t="s">
        <v>3609</v>
      </c>
      <c r="F2019" s="196" t="s">
        <v>3610</v>
      </c>
      <c r="G2019" s="197" t="s">
        <v>1030</v>
      </c>
      <c r="H2019" s="198" t="s">
        <v>3611</v>
      </c>
      <c r="I2019" s="218" t="s">
        <v>5302</v>
      </c>
      <c r="J2019" s="199" t="s">
        <v>16</v>
      </c>
      <c r="K2019" s="166">
        <v>45041</v>
      </c>
      <c r="L2019" s="165">
        <v>2240.52</v>
      </c>
    </row>
    <row r="2020" spans="2:12" ht="24" customHeight="1" x14ac:dyDescent="0.25">
      <c r="B2020" s="311">
        <v>18</v>
      </c>
      <c r="C2020" s="272">
        <v>1430</v>
      </c>
      <c r="D2020" s="284" t="s">
        <v>3755</v>
      </c>
      <c r="E2020" s="348" t="s">
        <v>3609</v>
      </c>
      <c r="F2020" s="348" t="s">
        <v>3773</v>
      </c>
      <c r="G2020" s="348" t="s">
        <v>1030</v>
      </c>
      <c r="H2020" s="396">
        <v>2022050009</v>
      </c>
      <c r="I2020" s="351" t="s">
        <v>5302</v>
      </c>
      <c r="J2020" s="397" t="s">
        <v>16</v>
      </c>
      <c r="K2020" s="286">
        <v>45099</v>
      </c>
      <c r="L2020" s="398">
        <v>4012.07</v>
      </c>
    </row>
    <row r="2021" spans="2:12" ht="24" customHeight="1" x14ac:dyDescent="0.25">
      <c r="B2021" s="311">
        <v>19</v>
      </c>
      <c r="C2021" s="171">
        <v>1454</v>
      </c>
      <c r="D2021" s="1" t="s">
        <v>3908</v>
      </c>
      <c r="E2021" s="201" t="s">
        <v>1815</v>
      </c>
      <c r="F2021" s="201" t="s">
        <v>2860</v>
      </c>
      <c r="G2021" s="201" t="s">
        <v>834</v>
      </c>
      <c r="H2021" s="202" t="s">
        <v>3911</v>
      </c>
      <c r="I2021" s="218" t="s">
        <v>54</v>
      </c>
      <c r="J2021" s="199" t="s">
        <v>16</v>
      </c>
      <c r="K2021" s="166">
        <v>45126</v>
      </c>
      <c r="L2021" s="165">
        <v>3241.07</v>
      </c>
    </row>
    <row r="2022" spans="2:12" ht="24" customHeight="1" x14ac:dyDescent="0.25">
      <c r="B2022" s="311">
        <v>20</v>
      </c>
      <c r="C2022" s="171">
        <v>1455</v>
      </c>
      <c r="D2022" s="1" t="s">
        <v>3909</v>
      </c>
      <c r="E2022" s="201" t="s">
        <v>1815</v>
      </c>
      <c r="F2022" s="201" t="s">
        <v>2860</v>
      </c>
      <c r="G2022" s="201" t="s">
        <v>834</v>
      </c>
      <c r="H2022" s="202" t="s">
        <v>3912</v>
      </c>
      <c r="I2022" s="218" t="s">
        <v>34</v>
      </c>
      <c r="J2022" s="199" t="s">
        <v>16</v>
      </c>
      <c r="K2022" s="166">
        <v>45126</v>
      </c>
      <c r="L2022" s="165">
        <v>3241.07</v>
      </c>
    </row>
    <row r="2023" spans="2:12" ht="24" customHeight="1" x14ac:dyDescent="0.25">
      <c r="B2023" s="311">
        <v>21</v>
      </c>
      <c r="C2023" s="171">
        <v>1456</v>
      </c>
      <c r="D2023" s="1" t="s">
        <v>3909</v>
      </c>
      <c r="E2023" s="201" t="s">
        <v>1815</v>
      </c>
      <c r="F2023" s="201" t="s">
        <v>2860</v>
      </c>
      <c r="G2023" s="201" t="s">
        <v>834</v>
      </c>
      <c r="H2023" s="202" t="s">
        <v>3913</v>
      </c>
      <c r="I2023" s="218" t="s">
        <v>70</v>
      </c>
      <c r="J2023" s="199" t="s">
        <v>16</v>
      </c>
      <c r="K2023" s="166">
        <v>45126</v>
      </c>
      <c r="L2023" s="165">
        <v>3241.07</v>
      </c>
    </row>
    <row r="2024" spans="2:12" ht="24" customHeight="1" x14ac:dyDescent="0.25">
      <c r="B2024" s="311">
        <v>22</v>
      </c>
      <c r="C2024" s="171">
        <v>1515</v>
      </c>
      <c r="D2024" s="1" t="s">
        <v>2490</v>
      </c>
      <c r="E2024" s="201" t="s">
        <v>4009</v>
      </c>
      <c r="F2024" s="201" t="s">
        <v>4010</v>
      </c>
      <c r="G2024" s="201" t="s">
        <v>834</v>
      </c>
      <c r="H2024" s="202">
        <v>7501545622335</v>
      </c>
      <c r="I2024" s="33" t="s">
        <v>15</v>
      </c>
      <c r="J2024" s="199" t="s">
        <v>16</v>
      </c>
      <c r="K2024" s="166">
        <v>45168</v>
      </c>
      <c r="L2024" s="165">
        <v>3386.33</v>
      </c>
    </row>
    <row r="2025" spans="2:12" ht="24" customHeight="1" x14ac:dyDescent="0.25">
      <c r="B2025" s="311">
        <v>23</v>
      </c>
      <c r="C2025" s="171">
        <v>1529</v>
      </c>
      <c r="D2025" s="1" t="s">
        <v>4034</v>
      </c>
      <c r="E2025" s="201" t="s">
        <v>4074</v>
      </c>
      <c r="F2025" s="201" t="s">
        <v>4073</v>
      </c>
      <c r="G2025" s="201" t="s">
        <v>1533</v>
      </c>
      <c r="H2025" s="202"/>
      <c r="I2025" s="223" t="s">
        <v>316</v>
      </c>
      <c r="J2025" s="199" t="s">
        <v>16</v>
      </c>
      <c r="K2025" s="166">
        <v>45189</v>
      </c>
      <c r="L2025" s="165">
        <v>4980</v>
      </c>
    </row>
    <row r="2026" spans="2:12" ht="24" customHeight="1" x14ac:dyDescent="0.25">
      <c r="B2026" s="311">
        <v>24</v>
      </c>
      <c r="C2026" s="171">
        <v>1530</v>
      </c>
      <c r="D2026" s="1" t="s">
        <v>4034</v>
      </c>
      <c r="E2026" s="201" t="s">
        <v>4074</v>
      </c>
      <c r="F2026" s="201" t="s">
        <v>4073</v>
      </c>
      <c r="G2026" s="201" t="s">
        <v>1533</v>
      </c>
      <c r="H2026" s="202"/>
      <c r="I2026" s="223" t="s">
        <v>316</v>
      </c>
      <c r="J2026" s="199" t="s">
        <v>16</v>
      </c>
      <c r="K2026" s="166">
        <v>45189</v>
      </c>
      <c r="L2026" s="165">
        <v>4980</v>
      </c>
    </row>
    <row r="2027" spans="2:12" ht="24" customHeight="1" x14ac:dyDescent="0.25">
      <c r="B2027" s="311">
        <v>25</v>
      </c>
      <c r="C2027" s="171">
        <v>1795</v>
      </c>
      <c r="D2027" s="1" t="s">
        <v>4443</v>
      </c>
      <c r="E2027" s="201" t="s">
        <v>1858</v>
      </c>
      <c r="F2027" s="201" t="s">
        <v>4444</v>
      </c>
      <c r="G2027" s="201" t="s">
        <v>1030</v>
      </c>
      <c r="H2027" s="202" t="s">
        <v>4445</v>
      </c>
      <c r="I2027" s="218" t="s">
        <v>755</v>
      </c>
      <c r="J2027" s="199" t="s">
        <v>16</v>
      </c>
      <c r="K2027" s="166">
        <v>45348</v>
      </c>
      <c r="L2027" s="165">
        <v>4155.03</v>
      </c>
    </row>
    <row r="2028" spans="2:12" ht="24" customHeight="1" x14ac:dyDescent="0.25">
      <c r="B2028" s="311">
        <v>26</v>
      </c>
      <c r="C2028" s="171">
        <v>1800</v>
      </c>
      <c r="D2028" s="1" t="s">
        <v>4443</v>
      </c>
      <c r="E2028" s="201" t="s">
        <v>1858</v>
      </c>
      <c r="F2028" s="201" t="s">
        <v>4446</v>
      </c>
      <c r="G2028" s="201" t="s">
        <v>1030</v>
      </c>
      <c r="H2028" s="202" t="s">
        <v>4447</v>
      </c>
      <c r="I2028" s="218" t="s">
        <v>514</v>
      </c>
      <c r="J2028" s="199" t="s">
        <v>16</v>
      </c>
      <c r="K2028" s="166">
        <v>45351</v>
      </c>
      <c r="L2028" s="165">
        <v>4155.03</v>
      </c>
    </row>
    <row r="2029" spans="2:12" ht="24" customHeight="1" x14ac:dyDescent="0.25">
      <c r="B2029" s="311">
        <v>27</v>
      </c>
      <c r="C2029" s="171">
        <v>1809</v>
      </c>
      <c r="D2029" s="1" t="s">
        <v>2490</v>
      </c>
      <c r="E2029" s="201" t="s">
        <v>1815</v>
      </c>
      <c r="F2029" s="201" t="s">
        <v>2860</v>
      </c>
      <c r="G2029" s="201" t="s">
        <v>834</v>
      </c>
      <c r="H2029" s="202" t="s">
        <v>4496</v>
      </c>
      <c r="I2029" s="218" t="s">
        <v>100</v>
      </c>
      <c r="J2029" s="199" t="s">
        <v>16</v>
      </c>
      <c r="K2029" s="166">
        <v>45365</v>
      </c>
      <c r="L2029" s="165">
        <v>3341.07</v>
      </c>
    </row>
    <row r="2030" spans="2:12" ht="24" customHeight="1" x14ac:dyDescent="0.25">
      <c r="B2030" s="311">
        <v>28</v>
      </c>
      <c r="C2030" s="171">
        <v>1846</v>
      </c>
      <c r="D2030" s="1" t="s">
        <v>3908</v>
      </c>
      <c r="E2030" s="201" t="s">
        <v>1815</v>
      </c>
      <c r="F2030" s="201" t="s">
        <v>2860</v>
      </c>
      <c r="G2030" s="201" t="s">
        <v>834</v>
      </c>
      <c r="H2030" s="202" t="s">
        <v>4525</v>
      </c>
      <c r="I2030" s="218" t="s">
        <v>34</v>
      </c>
      <c r="J2030" s="199" t="s">
        <v>16</v>
      </c>
      <c r="K2030" s="166">
        <v>45411</v>
      </c>
      <c r="L2030" s="165">
        <v>3341.07</v>
      </c>
    </row>
    <row r="2031" spans="2:12" ht="24" customHeight="1" x14ac:dyDescent="0.25">
      <c r="B2031" s="311">
        <v>29</v>
      </c>
      <c r="C2031" s="171">
        <v>1879</v>
      </c>
      <c r="D2031" s="1" t="s">
        <v>4594</v>
      </c>
      <c r="E2031" s="201" t="s">
        <v>4610</v>
      </c>
      <c r="F2031" s="201" t="s">
        <v>4611</v>
      </c>
      <c r="G2031" s="201" t="s">
        <v>834</v>
      </c>
      <c r="H2031" s="229">
        <v>3151902409</v>
      </c>
      <c r="I2031" s="33" t="s">
        <v>15</v>
      </c>
      <c r="J2031" s="199" t="s">
        <v>16</v>
      </c>
      <c r="K2031" s="166">
        <v>45463</v>
      </c>
      <c r="L2031" s="165">
        <v>2014.74</v>
      </c>
    </row>
    <row r="2032" spans="2:12" ht="24" customHeight="1" x14ac:dyDescent="0.25">
      <c r="B2032" s="311">
        <v>30</v>
      </c>
      <c r="C2032" s="171">
        <v>1888</v>
      </c>
      <c r="D2032" s="1" t="s">
        <v>4635</v>
      </c>
      <c r="E2032" s="201" t="s">
        <v>4640</v>
      </c>
      <c r="F2032" s="201" t="s">
        <v>4641</v>
      </c>
      <c r="G2032" s="201" t="s">
        <v>14</v>
      </c>
      <c r="H2032" s="229"/>
      <c r="I2032" s="223" t="s">
        <v>316</v>
      </c>
      <c r="J2032" s="199" t="s">
        <v>16</v>
      </c>
      <c r="K2032" s="166">
        <v>45481</v>
      </c>
      <c r="L2032" s="165">
        <v>300.86</v>
      </c>
    </row>
    <row r="2033" spans="2:12" ht="24" customHeight="1" x14ac:dyDescent="0.25">
      <c r="B2033" s="311">
        <v>31</v>
      </c>
      <c r="C2033" s="171">
        <v>1889</v>
      </c>
      <c r="D2033" s="1" t="s">
        <v>4635</v>
      </c>
      <c r="E2033" s="201" t="s">
        <v>4640</v>
      </c>
      <c r="F2033" s="201" t="s">
        <v>4641</v>
      </c>
      <c r="G2033" s="201" t="s">
        <v>14</v>
      </c>
      <c r="H2033" s="229"/>
      <c r="I2033" s="223" t="s">
        <v>316</v>
      </c>
      <c r="J2033" s="199" t="s">
        <v>16</v>
      </c>
      <c r="K2033" s="166">
        <v>45481</v>
      </c>
      <c r="L2033" s="165">
        <v>300.86</v>
      </c>
    </row>
    <row r="2034" spans="2:12" ht="24" customHeight="1" x14ac:dyDescent="0.25">
      <c r="B2034" s="311">
        <v>32</v>
      </c>
      <c r="C2034" s="171">
        <v>1890</v>
      </c>
      <c r="D2034" s="1" t="s">
        <v>4635</v>
      </c>
      <c r="E2034" s="201" t="s">
        <v>4640</v>
      </c>
      <c r="F2034" s="201" t="s">
        <v>4641</v>
      </c>
      <c r="G2034" s="201" t="s">
        <v>14</v>
      </c>
      <c r="H2034" s="229"/>
      <c r="I2034" s="223" t="s">
        <v>316</v>
      </c>
      <c r="J2034" s="199" t="s">
        <v>16</v>
      </c>
      <c r="K2034" s="166">
        <v>45481</v>
      </c>
      <c r="L2034" s="165">
        <v>300.86</v>
      </c>
    </row>
    <row r="2035" spans="2:12" ht="24" customHeight="1" x14ac:dyDescent="0.25">
      <c r="B2035" s="311">
        <v>33</v>
      </c>
      <c r="C2035" s="171">
        <v>1891</v>
      </c>
      <c r="D2035" s="1" t="s">
        <v>4635</v>
      </c>
      <c r="E2035" s="201" t="s">
        <v>4640</v>
      </c>
      <c r="F2035" s="201" t="s">
        <v>4641</v>
      </c>
      <c r="G2035" s="201" t="s">
        <v>14</v>
      </c>
      <c r="H2035" s="229"/>
      <c r="I2035" s="223" t="s">
        <v>316</v>
      </c>
      <c r="J2035" s="199" t="s">
        <v>16</v>
      </c>
      <c r="K2035" s="166">
        <v>45481</v>
      </c>
      <c r="L2035" s="165">
        <v>300.86</v>
      </c>
    </row>
    <row r="2036" spans="2:12" ht="24" customHeight="1" x14ac:dyDescent="0.25">
      <c r="B2036" s="311">
        <v>34</v>
      </c>
      <c r="C2036" s="171">
        <v>1892</v>
      </c>
      <c r="D2036" s="1" t="s">
        <v>4635</v>
      </c>
      <c r="E2036" s="201" t="s">
        <v>4640</v>
      </c>
      <c r="F2036" s="201" t="s">
        <v>4641</v>
      </c>
      <c r="G2036" s="201" t="s">
        <v>14</v>
      </c>
      <c r="H2036" s="229"/>
      <c r="I2036" s="223" t="s">
        <v>316</v>
      </c>
      <c r="J2036" s="199" t="s">
        <v>16</v>
      </c>
      <c r="K2036" s="166">
        <v>45481</v>
      </c>
      <c r="L2036" s="165">
        <v>300.86</v>
      </c>
    </row>
    <row r="2037" spans="2:12" ht="24" customHeight="1" x14ac:dyDescent="0.25">
      <c r="B2037" s="311">
        <v>35</v>
      </c>
      <c r="C2037" s="171">
        <v>1893</v>
      </c>
      <c r="D2037" s="1" t="s">
        <v>4635</v>
      </c>
      <c r="E2037" s="201" t="s">
        <v>4640</v>
      </c>
      <c r="F2037" s="201" t="s">
        <v>4641</v>
      </c>
      <c r="G2037" s="201" t="s">
        <v>14</v>
      </c>
      <c r="H2037" s="229"/>
      <c r="I2037" s="223" t="s">
        <v>316</v>
      </c>
      <c r="J2037" s="199" t="s">
        <v>16</v>
      </c>
      <c r="K2037" s="166">
        <v>45481</v>
      </c>
      <c r="L2037" s="165">
        <v>300.86</v>
      </c>
    </row>
    <row r="2038" spans="2:12" ht="24" customHeight="1" x14ac:dyDescent="0.25">
      <c r="B2038" s="311">
        <v>36</v>
      </c>
      <c r="C2038" s="171">
        <v>1908</v>
      </c>
      <c r="D2038" s="1" t="s">
        <v>4636</v>
      </c>
      <c r="E2038" s="201" t="s">
        <v>4642</v>
      </c>
      <c r="F2038" s="201" t="s">
        <v>4611</v>
      </c>
      <c r="G2038" s="201" t="s">
        <v>834</v>
      </c>
      <c r="H2038" s="229">
        <v>3151902047</v>
      </c>
      <c r="I2038" s="223" t="s">
        <v>108</v>
      </c>
      <c r="J2038" s="199" t="s">
        <v>16</v>
      </c>
      <c r="K2038" s="166">
        <v>45488</v>
      </c>
      <c r="L2038" s="165">
        <v>2014.74</v>
      </c>
    </row>
    <row r="2039" spans="2:12" ht="24" customHeight="1" x14ac:dyDescent="0.25">
      <c r="B2039" s="311">
        <v>37</v>
      </c>
      <c r="C2039" s="171">
        <v>1909</v>
      </c>
      <c r="D2039" s="1" t="s">
        <v>4636</v>
      </c>
      <c r="E2039" s="201" t="s">
        <v>4642</v>
      </c>
      <c r="F2039" s="201" t="s">
        <v>4611</v>
      </c>
      <c r="G2039" s="201" t="s">
        <v>834</v>
      </c>
      <c r="H2039" s="229">
        <v>3151900546</v>
      </c>
      <c r="I2039" s="223" t="s">
        <v>227</v>
      </c>
      <c r="J2039" s="199" t="s">
        <v>16</v>
      </c>
      <c r="K2039" s="166">
        <v>45488</v>
      </c>
      <c r="L2039" s="165">
        <v>2014.74</v>
      </c>
    </row>
    <row r="2040" spans="2:12" ht="24" customHeight="1" x14ac:dyDescent="0.25">
      <c r="B2040" s="311">
        <v>38</v>
      </c>
      <c r="C2040" s="171">
        <v>1921</v>
      </c>
      <c r="D2040" s="1" t="s">
        <v>4636</v>
      </c>
      <c r="E2040" s="201" t="s">
        <v>4642</v>
      </c>
      <c r="F2040" s="201" t="s">
        <v>4611</v>
      </c>
      <c r="G2040" s="201" t="s">
        <v>834</v>
      </c>
      <c r="H2040" s="229">
        <v>3151900538</v>
      </c>
      <c r="I2040" s="399" t="s">
        <v>3767</v>
      </c>
      <c r="J2040" s="199" t="s">
        <v>16</v>
      </c>
      <c r="K2040" s="166">
        <v>45504</v>
      </c>
      <c r="L2040" s="165">
        <v>2014.74</v>
      </c>
    </row>
    <row r="2041" spans="2:12" ht="24" customHeight="1" x14ac:dyDescent="0.25">
      <c r="B2041" s="311">
        <v>39</v>
      </c>
      <c r="C2041" s="171">
        <v>1922</v>
      </c>
      <c r="D2041" s="1" t="s">
        <v>4636</v>
      </c>
      <c r="E2041" s="201" t="s">
        <v>4642</v>
      </c>
      <c r="F2041" s="201" t="s">
        <v>4611</v>
      </c>
      <c r="G2041" s="201" t="s">
        <v>834</v>
      </c>
      <c r="H2041" s="229">
        <v>3151900698</v>
      </c>
      <c r="I2041" s="223" t="s">
        <v>597</v>
      </c>
      <c r="J2041" s="199" t="s">
        <v>16</v>
      </c>
      <c r="K2041" s="166">
        <v>45504</v>
      </c>
      <c r="L2041" s="165">
        <v>2014.74</v>
      </c>
    </row>
    <row r="2042" spans="2:12" ht="24" customHeight="1" x14ac:dyDescent="0.25">
      <c r="B2042" s="311">
        <v>40</v>
      </c>
      <c r="C2042" s="171">
        <v>1943</v>
      </c>
      <c r="D2042" s="1" t="s">
        <v>4695</v>
      </c>
      <c r="E2042" s="201" t="s">
        <v>4696</v>
      </c>
      <c r="F2042" s="201" t="s">
        <v>4697</v>
      </c>
      <c r="G2042" s="201" t="s">
        <v>14</v>
      </c>
      <c r="H2042" s="229" t="s">
        <v>4698</v>
      </c>
      <c r="I2042" s="218" t="s">
        <v>4699</v>
      </c>
      <c r="J2042" s="199" t="s">
        <v>16</v>
      </c>
      <c r="K2042" s="166">
        <v>45524</v>
      </c>
      <c r="L2042" s="165">
        <v>516.38</v>
      </c>
    </row>
    <row r="2043" spans="2:12" ht="24" customHeight="1" x14ac:dyDescent="0.25">
      <c r="B2043" s="311">
        <v>41</v>
      </c>
      <c r="C2043" s="171">
        <v>1944</v>
      </c>
      <c r="D2043" s="1" t="s">
        <v>4695</v>
      </c>
      <c r="E2043" s="201" t="s">
        <v>4696</v>
      </c>
      <c r="F2043" s="201" t="s">
        <v>4697</v>
      </c>
      <c r="G2043" s="201" t="s">
        <v>14</v>
      </c>
      <c r="H2043" s="229" t="s">
        <v>4698</v>
      </c>
      <c r="I2043" s="218" t="s">
        <v>4699</v>
      </c>
      <c r="J2043" s="199" t="s">
        <v>16</v>
      </c>
      <c r="K2043" s="166">
        <v>45524</v>
      </c>
      <c r="L2043" s="165">
        <v>516.38</v>
      </c>
    </row>
    <row r="2044" spans="2:12" ht="24" customHeight="1" x14ac:dyDescent="0.25">
      <c r="B2044" s="311">
        <v>42</v>
      </c>
      <c r="C2044" s="171">
        <v>1945</v>
      </c>
      <c r="D2044" s="1" t="s">
        <v>4695</v>
      </c>
      <c r="E2044" s="201" t="s">
        <v>4696</v>
      </c>
      <c r="F2044" s="201" t="s">
        <v>4697</v>
      </c>
      <c r="G2044" s="201" t="s">
        <v>14</v>
      </c>
      <c r="H2044" s="229" t="s">
        <v>4698</v>
      </c>
      <c r="I2044" s="218" t="s">
        <v>4699</v>
      </c>
      <c r="J2044" s="199" t="s">
        <v>16</v>
      </c>
      <c r="K2044" s="166">
        <v>45524</v>
      </c>
      <c r="L2044" s="165">
        <v>516.38</v>
      </c>
    </row>
    <row r="2045" spans="2:12" ht="24" customHeight="1" x14ac:dyDescent="0.25">
      <c r="B2045" s="311">
        <v>43</v>
      </c>
      <c r="C2045" s="171">
        <v>1946</v>
      </c>
      <c r="D2045" s="1" t="s">
        <v>4695</v>
      </c>
      <c r="E2045" s="201" t="s">
        <v>4696</v>
      </c>
      <c r="F2045" s="201" t="s">
        <v>4697</v>
      </c>
      <c r="G2045" s="201" t="s">
        <v>14</v>
      </c>
      <c r="H2045" s="229" t="s">
        <v>4698</v>
      </c>
      <c r="I2045" s="218" t="s">
        <v>4699</v>
      </c>
      <c r="J2045" s="199" t="s">
        <v>16</v>
      </c>
      <c r="K2045" s="166">
        <v>45524</v>
      </c>
      <c r="L2045" s="165">
        <v>516.38</v>
      </c>
    </row>
    <row r="2046" spans="2:12" ht="24" customHeight="1" x14ac:dyDescent="0.25">
      <c r="B2046" s="311">
        <v>44</v>
      </c>
      <c r="C2046" s="171">
        <v>1212</v>
      </c>
      <c r="D2046" s="1" t="s">
        <v>3508</v>
      </c>
      <c r="E2046" s="133" t="s">
        <v>2892</v>
      </c>
      <c r="F2046" s="133" t="s">
        <v>3507</v>
      </c>
      <c r="G2046" s="169" t="s">
        <v>14</v>
      </c>
      <c r="H2046" s="169">
        <v>3470622</v>
      </c>
      <c r="I2046" s="217" t="s">
        <v>89</v>
      </c>
      <c r="J2046" s="42" t="s">
        <v>16</v>
      </c>
      <c r="K2046" s="166">
        <v>45008</v>
      </c>
      <c r="L2046" s="165">
        <v>3655.17</v>
      </c>
    </row>
    <row r="2047" spans="2:12" ht="24" customHeight="1" x14ac:dyDescent="0.25">
      <c r="B2047" s="311">
        <v>45</v>
      </c>
      <c r="C2047" s="171">
        <v>2143</v>
      </c>
      <c r="D2047" s="1" t="s">
        <v>5589</v>
      </c>
      <c r="E2047" s="133" t="s">
        <v>1858</v>
      </c>
      <c r="F2047" s="133" t="s">
        <v>5590</v>
      </c>
      <c r="G2047" s="169" t="s">
        <v>17</v>
      </c>
      <c r="H2047" s="169" t="s">
        <v>5591</v>
      </c>
      <c r="I2047" s="217" t="s">
        <v>316</v>
      </c>
      <c r="J2047" s="42" t="s">
        <v>16</v>
      </c>
      <c r="K2047" s="166">
        <v>45792</v>
      </c>
      <c r="L2047" s="165">
        <v>2852.15</v>
      </c>
    </row>
    <row r="2048" spans="2:12" ht="24" customHeight="1" x14ac:dyDescent="0.25">
      <c r="B2048" s="311">
        <v>46</v>
      </c>
      <c r="C2048" s="171">
        <v>2153</v>
      </c>
      <c r="D2048" s="1" t="s">
        <v>2490</v>
      </c>
      <c r="E2048" s="133" t="s">
        <v>1858</v>
      </c>
      <c r="F2048" s="133" t="s">
        <v>5590</v>
      </c>
      <c r="G2048" s="169" t="s">
        <v>17</v>
      </c>
      <c r="H2048" s="169" t="s">
        <v>5592</v>
      </c>
      <c r="I2048" s="217" t="s">
        <v>316</v>
      </c>
      <c r="J2048" s="42" t="s">
        <v>16</v>
      </c>
      <c r="K2048" s="166">
        <v>45822</v>
      </c>
      <c r="L2048" s="165">
        <v>3062.8</v>
      </c>
    </row>
    <row r="2049" spans="2:12" ht="24" customHeight="1" x14ac:dyDescent="0.25">
      <c r="B2049" s="311">
        <v>47</v>
      </c>
      <c r="C2049" s="171">
        <v>2191</v>
      </c>
      <c r="D2049" s="1" t="s">
        <v>2490</v>
      </c>
      <c r="E2049" s="201" t="s">
        <v>1858</v>
      </c>
      <c r="F2049" s="201" t="s">
        <v>5593</v>
      </c>
      <c r="G2049" s="115" t="s">
        <v>14</v>
      </c>
      <c r="H2049" s="347" t="s">
        <v>5594</v>
      </c>
      <c r="I2049" s="218" t="s">
        <v>91</v>
      </c>
      <c r="J2049" s="220" t="s">
        <v>16</v>
      </c>
      <c r="K2049" s="166">
        <v>45869</v>
      </c>
      <c r="L2049" s="165">
        <v>2504.31</v>
      </c>
    </row>
    <row r="2050" spans="2:12" ht="24" customHeight="1" x14ac:dyDescent="0.25">
      <c r="B2050" s="311">
        <v>48</v>
      </c>
      <c r="C2050" s="171">
        <v>2265</v>
      </c>
      <c r="D2050" s="1" t="s">
        <v>5595</v>
      </c>
      <c r="E2050" s="201" t="s">
        <v>1858</v>
      </c>
      <c r="F2050" s="201" t="s">
        <v>5596</v>
      </c>
      <c r="G2050" s="115" t="s">
        <v>4432</v>
      </c>
      <c r="H2050" s="347" t="s">
        <v>5597</v>
      </c>
      <c r="I2050" s="218" t="s">
        <v>87</v>
      </c>
      <c r="J2050" s="220" t="s">
        <v>16</v>
      </c>
      <c r="K2050" s="166">
        <v>45986</v>
      </c>
      <c r="L2050" s="165">
        <v>3744.63</v>
      </c>
    </row>
    <row r="2051" spans="2:12" ht="24" customHeight="1" x14ac:dyDescent="0.25">
      <c r="B2051" s="311">
        <v>1</v>
      </c>
      <c r="C2051" s="105">
        <v>217</v>
      </c>
      <c r="D2051" s="400" t="s">
        <v>5598</v>
      </c>
      <c r="E2051" s="213" t="s">
        <v>5599</v>
      </c>
      <c r="F2051" s="213" t="s">
        <v>5600</v>
      </c>
      <c r="G2051" s="213"/>
      <c r="H2051" s="400"/>
      <c r="I2051" s="401" t="s">
        <v>56</v>
      </c>
      <c r="J2051" s="213" t="s">
        <v>16</v>
      </c>
      <c r="K2051" s="193">
        <v>43115</v>
      </c>
      <c r="L2051" s="270">
        <v>34999</v>
      </c>
    </row>
    <row r="2052" spans="2:12" ht="24" customHeight="1" x14ac:dyDescent="0.25">
      <c r="B2052" s="311">
        <v>2</v>
      </c>
      <c r="C2052" s="105">
        <v>218</v>
      </c>
      <c r="D2052" s="400" t="s">
        <v>5598</v>
      </c>
      <c r="E2052" s="213" t="s">
        <v>5599</v>
      </c>
      <c r="F2052" s="213" t="s">
        <v>5600</v>
      </c>
      <c r="G2052" s="213"/>
      <c r="H2052" s="400"/>
      <c r="I2052" s="401" t="s">
        <v>56</v>
      </c>
      <c r="J2052" s="213" t="s">
        <v>16</v>
      </c>
      <c r="K2052" s="193">
        <v>43115</v>
      </c>
      <c r="L2052" s="270">
        <v>34999</v>
      </c>
    </row>
    <row r="2053" spans="2:12" ht="24" customHeight="1" x14ac:dyDescent="0.25">
      <c r="B2053" s="311">
        <v>3</v>
      </c>
      <c r="C2053" s="105">
        <v>219</v>
      </c>
      <c r="D2053" s="400" t="s">
        <v>5598</v>
      </c>
      <c r="E2053" s="213" t="s">
        <v>5599</v>
      </c>
      <c r="F2053" s="213" t="s">
        <v>5600</v>
      </c>
      <c r="G2053" s="213"/>
      <c r="H2053" s="400"/>
      <c r="I2053" s="401" t="s">
        <v>56</v>
      </c>
      <c r="J2053" s="213" t="s">
        <v>16</v>
      </c>
      <c r="K2053" s="193">
        <v>43115</v>
      </c>
      <c r="L2053" s="270">
        <v>34999</v>
      </c>
    </row>
    <row r="2054" spans="2:12" ht="24" customHeight="1" x14ac:dyDescent="0.25">
      <c r="B2054" s="311">
        <v>4</v>
      </c>
      <c r="C2054" s="105">
        <v>270</v>
      </c>
      <c r="D2054" s="400" t="s">
        <v>5598</v>
      </c>
      <c r="E2054" s="213"/>
      <c r="F2054" s="213"/>
      <c r="G2054" s="213"/>
      <c r="H2054" s="400"/>
      <c r="I2054" s="401" t="s">
        <v>56</v>
      </c>
      <c r="J2054" s="213" t="s">
        <v>16</v>
      </c>
      <c r="K2054" s="193">
        <v>43258</v>
      </c>
      <c r="L2054" s="270">
        <v>32000</v>
      </c>
    </row>
    <row r="2055" spans="2:12" ht="24" customHeight="1" x14ac:dyDescent="0.25">
      <c r="B2055" s="311">
        <v>5</v>
      </c>
      <c r="C2055" s="105">
        <v>307</v>
      </c>
      <c r="D2055" s="400" t="s">
        <v>5598</v>
      </c>
      <c r="E2055" s="213" t="s">
        <v>5599</v>
      </c>
      <c r="F2055" s="213" t="s">
        <v>5600</v>
      </c>
      <c r="G2055" s="213"/>
      <c r="H2055" s="400"/>
      <c r="I2055" s="401" t="s">
        <v>56</v>
      </c>
      <c r="J2055" s="213" t="s">
        <v>16</v>
      </c>
      <c r="K2055" s="193">
        <v>43322</v>
      </c>
      <c r="L2055" s="270">
        <v>37000</v>
      </c>
    </row>
    <row r="2056" spans="2:12" ht="24" customHeight="1" x14ac:dyDescent="0.25">
      <c r="B2056" s="311">
        <v>6</v>
      </c>
      <c r="C2056" s="105">
        <v>308</v>
      </c>
      <c r="D2056" s="400" t="s">
        <v>5598</v>
      </c>
      <c r="E2056" s="213" t="s">
        <v>5599</v>
      </c>
      <c r="F2056" s="213" t="s">
        <v>5600</v>
      </c>
      <c r="G2056" s="213"/>
      <c r="H2056" s="400"/>
      <c r="I2056" s="401" t="s">
        <v>56</v>
      </c>
      <c r="J2056" s="213" t="s">
        <v>16</v>
      </c>
      <c r="K2056" s="193">
        <v>43322</v>
      </c>
      <c r="L2056" s="270">
        <v>37000</v>
      </c>
    </row>
    <row r="2057" spans="2:12" ht="24" customHeight="1" x14ac:dyDescent="0.25">
      <c r="B2057" s="311">
        <v>7</v>
      </c>
      <c r="C2057" s="105">
        <v>309</v>
      </c>
      <c r="D2057" s="400" t="s">
        <v>5598</v>
      </c>
      <c r="E2057" s="213" t="s">
        <v>5599</v>
      </c>
      <c r="F2057" s="213" t="s">
        <v>5600</v>
      </c>
      <c r="G2057" s="213"/>
      <c r="H2057" s="400"/>
      <c r="I2057" s="401" t="s">
        <v>56</v>
      </c>
      <c r="J2057" s="213" t="s">
        <v>16</v>
      </c>
      <c r="K2057" s="193">
        <v>43322</v>
      </c>
      <c r="L2057" s="270">
        <v>37000</v>
      </c>
    </row>
    <row r="2058" spans="2:12" ht="24" customHeight="1" x14ac:dyDescent="0.25">
      <c r="B2058" s="311">
        <v>1</v>
      </c>
      <c r="C2058" s="105">
        <v>837</v>
      </c>
      <c r="D2058" s="400" t="s">
        <v>2634</v>
      </c>
      <c r="E2058" s="213"/>
      <c r="F2058" s="213"/>
      <c r="G2058" s="213"/>
      <c r="H2058" s="400"/>
      <c r="I2058" s="401" t="s">
        <v>56</v>
      </c>
      <c r="J2058" s="213" t="s">
        <v>16</v>
      </c>
      <c r="K2058" s="193">
        <v>44323</v>
      </c>
      <c r="L2058" s="270">
        <v>4261226.29</v>
      </c>
    </row>
    <row r="2059" spans="2:12" ht="24" customHeight="1" x14ac:dyDescent="0.25">
      <c r="B2059" s="311">
        <v>2</v>
      </c>
      <c r="C2059" s="105">
        <v>899</v>
      </c>
      <c r="D2059" s="400" t="s">
        <v>2635</v>
      </c>
      <c r="E2059" s="213"/>
      <c r="F2059" s="213"/>
      <c r="G2059" s="213"/>
      <c r="H2059" s="400"/>
      <c r="I2059" s="401" t="s">
        <v>56</v>
      </c>
      <c r="J2059" s="213" t="s">
        <v>16</v>
      </c>
      <c r="K2059" s="193">
        <v>44418</v>
      </c>
      <c r="L2059" s="270">
        <v>266326.64</v>
      </c>
    </row>
    <row r="2060" spans="2:12" ht="24" customHeight="1" x14ac:dyDescent="0.25">
      <c r="B2060" s="311">
        <v>3</v>
      </c>
      <c r="C2060" s="105">
        <v>903</v>
      </c>
      <c r="D2060" s="400" t="s">
        <v>2636</v>
      </c>
      <c r="E2060" s="213"/>
      <c r="F2060" s="213"/>
      <c r="G2060" s="213"/>
      <c r="H2060" s="400"/>
      <c r="I2060" s="401" t="s">
        <v>56</v>
      </c>
      <c r="J2060" s="213" t="s">
        <v>16</v>
      </c>
      <c r="K2060" s="193">
        <v>44435</v>
      </c>
      <c r="L2060" s="270">
        <v>266326.64</v>
      </c>
    </row>
    <row r="2061" spans="2:12" ht="24" customHeight="1" x14ac:dyDescent="0.25">
      <c r="B2061" s="311">
        <v>4</v>
      </c>
      <c r="C2061" s="105">
        <v>933</v>
      </c>
      <c r="D2061" s="400" t="s">
        <v>2637</v>
      </c>
      <c r="E2061" s="213"/>
      <c r="F2061" s="213"/>
      <c r="G2061" s="213"/>
      <c r="H2061" s="400"/>
      <c r="I2061" s="401" t="s">
        <v>56</v>
      </c>
      <c r="J2061" s="213" t="s">
        <v>16</v>
      </c>
      <c r="K2061" s="193">
        <v>44509</v>
      </c>
      <c r="L2061" s="270">
        <v>266326.64</v>
      </c>
    </row>
    <row r="2062" spans="2:12" ht="24" customHeight="1" x14ac:dyDescent="0.25">
      <c r="B2062" s="311">
        <v>5</v>
      </c>
      <c r="C2062" s="105">
        <v>941</v>
      </c>
      <c r="D2062" s="400" t="s">
        <v>2638</v>
      </c>
      <c r="E2062" s="213"/>
      <c r="F2062" s="213"/>
      <c r="G2062" s="213"/>
      <c r="H2062" s="400"/>
      <c r="I2062" s="401" t="s">
        <v>56</v>
      </c>
      <c r="J2062" s="213" t="s">
        <v>16</v>
      </c>
      <c r="K2062" s="193">
        <v>44550</v>
      </c>
      <c r="L2062" s="270">
        <v>266326.64</v>
      </c>
    </row>
    <row r="2063" spans="2:12" ht="24" customHeight="1" x14ac:dyDescent="0.25">
      <c r="B2063" s="311">
        <v>6</v>
      </c>
      <c r="C2063" s="105">
        <v>947</v>
      </c>
      <c r="D2063" s="400" t="s">
        <v>2639</v>
      </c>
      <c r="E2063" s="213"/>
      <c r="F2063" s="213"/>
      <c r="G2063" s="213"/>
      <c r="H2063" s="400"/>
      <c r="I2063" s="401" t="s">
        <v>56</v>
      </c>
      <c r="J2063" s="213" t="s">
        <v>16</v>
      </c>
      <c r="K2063" s="193">
        <v>44561</v>
      </c>
      <c r="L2063" s="270">
        <v>266326.64</v>
      </c>
    </row>
    <row r="2064" spans="2:12" ht="24" customHeight="1" x14ac:dyDescent="0.25">
      <c r="B2064" s="311">
        <v>7</v>
      </c>
      <c r="C2064" s="105">
        <v>948</v>
      </c>
      <c r="D2064" s="400" t="s">
        <v>2640</v>
      </c>
      <c r="E2064" s="213"/>
      <c r="F2064" s="213"/>
      <c r="G2064" s="213"/>
      <c r="H2064" s="400"/>
      <c r="I2064" s="401" t="s">
        <v>56</v>
      </c>
      <c r="J2064" s="213" t="s">
        <v>16</v>
      </c>
      <c r="K2064" s="193">
        <v>44561</v>
      </c>
      <c r="L2064" s="270">
        <v>266326.64</v>
      </c>
    </row>
    <row r="2065" spans="2:12" ht="24" customHeight="1" x14ac:dyDescent="0.25">
      <c r="B2065" s="311">
        <v>8</v>
      </c>
      <c r="C2065" s="105">
        <v>949</v>
      </c>
      <c r="D2065" s="400" t="s">
        <v>2641</v>
      </c>
      <c r="E2065" s="213"/>
      <c r="F2065" s="213"/>
      <c r="G2065" s="213"/>
      <c r="H2065" s="400"/>
      <c r="I2065" s="401" t="s">
        <v>56</v>
      </c>
      <c r="J2065" s="213" t="s">
        <v>16</v>
      </c>
      <c r="K2065" s="193">
        <v>44561</v>
      </c>
      <c r="L2065" s="270">
        <v>266326.64</v>
      </c>
    </row>
    <row r="2066" spans="2:12" ht="15" customHeight="1" x14ac:dyDescent="0.35"/>
    <row r="2067" spans="2:12" ht="15" customHeight="1" thickBot="1" x14ac:dyDescent="0.4"/>
    <row r="2068" spans="2:12" ht="27.75" thickBot="1" x14ac:dyDescent="0.4">
      <c r="K2068" s="403" t="s">
        <v>5044</v>
      </c>
      <c r="L2068" s="244">
        <f>SUM(L10:L2067)</f>
        <v>17739883.014000002</v>
      </c>
    </row>
    <row r="2071" spans="2:12" ht="18" x14ac:dyDescent="0.25">
      <c r="C2071" s="239" t="s">
        <v>5071</v>
      </c>
      <c r="D2071" s="239"/>
      <c r="E2071" s="239"/>
      <c r="F2071" s="239"/>
      <c r="G2071" s="239"/>
      <c r="H2071" s="239"/>
    </row>
    <row r="2072" spans="2:12" ht="18" x14ac:dyDescent="0.25">
      <c r="C2072" s="449" t="s">
        <v>5072</v>
      </c>
      <c r="D2072" s="449"/>
      <c r="E2072" s="449"/>
      <c r="F2072" s="449"/>
      <c r="G2072" s="449"/>
      <c r="H2072" s="449"/>
    </row>
  </sheetData>
  <mergeCells count="4">
    <mergeCell ref="B3:L3"/>
    <mergeCell ref="B4:L4"/>
    <mergeCell ref="B5:L5"/>
    <mergeCell ref="C2072:H207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7F4C6-BBD2-450E-91D2-ED657A4B2672}">
  <dimension ref="B1:S548"/>
  <sheetViews>
    <sheetView topLeftCell="A109" workbookViewId="0">
      <selection activeCell="F125" sqref="F125"/>
    </sheetView>
  </sheetViews>
  <sheetFormatPr baseColWidth="10" defaultColWidth="10.28515625" defaultRowHeight="27" x14ac:dyDescent="0.35"/>
  <cols>
    <col min="1" max="1" width="1.28515625" style="24" customWidth="1"/>
    <col min="2" max="2" width="5.7109375" style="24" customWidth="1"/>
    <col min="3" max="3" width="19.7109375" style="87" customWidth="1"/>
    <col min="4" max="4" width="35.7109375" style="24" customWidth="1"/>
    <col min="5" max="5" width="16.7109375" style="88" customWidth="1"/>
    <col min="6" max="6" width="15.7109375" style="88" customWidth="1"/>
    <col min="7" max="7" width="15.28515625" style="24" customWidth="1"/>
    <col min="8" max="8" width="20.7109375" style="89" customWidth="1"/>
    <col min="9" max="9" width="25.140625" style="90" customWidth="1"/>
    <col min="10" max="10" width="13.5703125" style="104" customWidth="1"/>
    <col min="11" max="11" width="17.7109375" style="91" customWidth="1"/>
    <col min="12" max="12" width="24" style="92" customWidth="1"/>
    <col min="13" max="13" width="1" style="90" customWidth="1"/>
    <col min="15" max="15" width="1.140625" customWidth="1"/>
    <col min="16" max="16" width="14.42578125" customWidth="1"/>
    <col min="18" max="16384" width="10.28515625" style="24"/>
  </cols>
  <sheetData>
    <row r="1" spans="2:14" s="2" customFormat="1" ht="12" customHeight="1" x14ac:dyDescent="0.2">
      <c r="C1" s="4"/>
      <c r="D1" s="56"/>
      <c r="K1" s="3"/>
    </row>
    <row r="2" spans="2:14" s="2" customFormat="1" ht="12.75" x14ac:dyDescent="0.2">
      <c r="C2" s="4"/>
      <c r="D2" s="56"/>
      <c r="K2" s="3"/>
    </row>
    <row r="3" spans="2:14" s="2" customFormat="1" ht="24.6" customHeight="1" x14ac:dyDescent="0.3">
      <c r="B3" s="447" t="s">
        <v>0</v>
      </c>
      <c r="C3" s="447"/>
      <c r="D3" s="447"/>
      <c r="E3" s="447"/>
      <c r="F3" s="447"/>
      <c r="G3" s="447"/>
      <c r="H3" s="447"/>
      <c r="I3" s="447"/>
      <c r="J3" s="447"/>
      <c r="K3" s="447"/>
      <c r="L3" s="447"/>
    </row>
    <row r="4" spans="2:14" s="2" customFormat="1" ht="22.9" customHeight="1" x14ac:dyDescent="0.2">
      <c r="B4" s="448" t="s">
        <v>5073</v>
      </c>
      <c r="C4" s="448"/>
      <c r="D4" s="448"/>
      <c r="E4" s="448"/>
      <c r="F4" s="448"/>
      <c r="G4" s="448"/>
      <c r="H4" s="448"/>
      <c r="I4" s="448"/>
      <c r="J4" s="448"/>
      <c r="K4" s="448"/>
      <c r="L4" s="448"/>
    </row>
    <row r="5" spans="2:14" s="2" customFormat="1" ht="22.9" customHeight="1" x14ac:dyDescent="0.2">
      <c r="B5" s="450"/>
      <c r="C5" s="450"/>
      <c r="D5" s="450"/>
      <c r="E5" s="450"/>
      <c r="F5" s="450"/>
      <c r="G5" s="450"/>
      <c r="H5" s="450"/>
      <c r="I5" s="450"/>
      <c r="J5" s="450"/>
      <c r="K5" s="450"/>
      <c r="L5" s="450"/>
    </row>
    <row r="6" spans="2:14" s="2" customFormat="1" ht="5.25" customHeight="1" x14ac:dyDescent="0.2">
      <c r="C6" s="4"/>
      <c r="D6" s="56"/>
      <c r="K6" s="3"/>
    </row>
    <row r="7" spans="2:14" s="2" customFormat="1" ht="12.75" x14ac:dyDescent="0.2">
      <c r="C7" s="4"/>
      <c r="D7" s="34"/>
      <c r="E7" s="4"/>
      <c r="F7" s="5"/>
      <c r="G7" s="5"/>
      <c r="H7" s="5"/>
      <c r="K7" s="3"/>
      <c r="L7" s="5"/>
    </row>
    <row r="8" spans="2:14" s="2" customFormat="1" ht="9.75" customHeight="1" x14ac:dyDescent="0.2">
      <c r="C8" s="4"/>
      <c r="D8" s="34"/>
      <c r="E8" s="4"/>
      <c r="F8" s="5"/>
      <c r="G8" s="5"/>
      <c r="H8" s="5"/>
      <c r="I8" s="4"/>
      <c r="J8" s="4"/>
      <c r="K8" s="3"/>
      <c r="L8" s="5"/>
    </row>
    <row r="9" spans="2:14" s="76" customFormat="1" ht="30" x14ac:dyDescent="0.25">
      <c r="B9" s="129" t="s">
        <v>1</v>
      </c>
      <c r="C9" s="102" t="s">
        <v>2</v>
      </c>
      <c r="D9" s="130" t="s">
        <v>2220</v>
      </c>
      <c r="E9" s="130" t="s">
        <v>4</v>
      </c>
      <c r="F9" s="130" t="s">
        <v>1484</v>
      </c>
      <c r="G9" s="130" t="s">
        <v>6</v>
      </c>
      <c r="H9" s="102" t="s">
        <v>1485</v>
      </c>
      <c r="I9" s="130" t="s">
        <v>8</v>
      </c>
      <c r="J9" s="131" t="s">
        <v>9</v>
      </c>
      <c r="K9" s="131" t="s">
        <v>10</v>
      </c>
      <c r="L9" s="152" t="s">
        <v>11</v>
      </c>
      <c r="M9" s="151"/>
      <c r="N9" s="210" t="s">
        <v>3828</v>
      </c>
    </row>
    <row r="10" spans="2:14" ht="27" customHeight="1" x14ac:dyDescent="0.25">
      <c r="B10" s="77">
        <v>1</v>
      </c>
      <c r="C10" s="103">
        <v>132321970003</v>
      </c>
      <c r="D10" s="19" t="s">
        <v>2221</v>
      </c>
      <c r="E10" s="20" t="s">
        <v>1133</v>
      </c>
      <c r="F10" s="20">
        <v>1998</v>
      </c>
      <c r="G10" s="47" t="s">
        <v>834</v>
      </c>
      <c r="H10" s="117" t="s">
        <v>2222</v>
      </c>
      <c r="I10" s="97" t="s">
        <v>87</v>
      </c>
      <c r="J10" s="20" t="s">
        <v>39</v>
      </c>
      <c r="K10" s="404">
        <v>35740</v>
      </c>
      <c r="L10" s="120">
        <v>86956.52</v>
      </c>
      <c r="M10" s="23"/>
      <c r="N10" s="211">
        <v>3</v>
      </c>
    </row>
    <row r="11" spans="2:14" ht="27" customHeight="1" x14ac:dyDescent="0.25">
      <c r="B11" s="77">
        <v>2</v>
      </c>
      <c r="C11" s="103">
        <v>132326970004</v>
      </c>
      <c r="D11" s="19" t="s">
        <v>2223</v>
      </c>
      <c r="E11" s="20" t="s">
        <v>1133</v>
      </c>
      <c r="F11" s="20">
        <v>1998</v>
      </c>
      <c r="G11" s="47" t="s">
        <v>834</v>
      </c>
      <c r="H11" s="117" t="s">
        <v>2224</v>
      </c>
      <c r="I11" s="97" t="s">
        <v>890</v>
      </c>
      <c r="J11" s="405" t="s">
        <v>35</v>
      </c>
      <c r="K11" s="404">
        <v>35740</v>
      </c>
      <c r="L11" s="120">
        <v>101739.13</v>
      </c>
      <c r="M11" s="23"/>
      <c r="N11" s="211">
        <v>4</v>
      </c>
    </row>
    <row r="12" spans="2:14" ht="27" customHeight="1" x14ac:dyDescent="0.25">
      <c r="B12" s="77">
        <v>3</v>
      </c>
      <c r="C12" s="103">
        <v>132328970006</v>
      </c>
      <c r="D12" s="19" t="s">
        <v>2223</v>
      </c>
      <c r="E12" s="20" t="s">
        <v>1133</v>
      </c>
      <c r="F12" s="20">
        <v>1998</v>
      </c>
      <c r="G12" s="47" t="s">
        <v>834</v>
      </c>
      <c r="H12" s="117" t="s">
        <v>2225</v>
      </c>
      <c r="I12" s="97" t="s">
        <v>890</v>
      </c>
      <c r="J12" s="20" t="s">
        <v>35</v>
      </c>
      <c r="K12" s="404">
        <v>35740</v>
      </c>
      <c r="L12" s="120">
        <v>101739.13</v>
      </c>
      <c r="M12" s="23"/>
      <c r="N12" s="211">
        <v>6</v>
      </c>
    </row>
    <row r="13" spans="2:14" ht="27" customHeight="1" x14ac:dyDescent="0.25">
      <c r="B13" s="77">
        <v>4</v>
      </c>
      <c r="C13" s="103">
        <v>132326970007</v>
      </c>
      <c r="D13" s="19" t="s">
        <v>2223</v>
      </c>
      <c r="E13" s="20" t="s">
        <v>1133</v>
      </c>
      <c r="F13" s="20">
        <v>1998</v>
      </c>
      <c r="G13" s="47" t="s">
        <v>834</v>
      </c>
      <c r="H13" s="117" t="s">
        <v>2226</v>
      </c>
      <c r="I13" s="97" t="s">
        <v>26</v>
      </c>
      <c r="J13" s="20" t="s">
        <v>39</v>
      </c>
      <c r="K13" s="404">
        <v>35740</v>
      </c>
      <c r="L13" s="120">
        <v>101739.13</v>
      </c>
      <c r="M13" s="23"/>
      <c r="N13" s="211">
        <v>7</v>
      </c>
    </row>
    <row r="14" spans="2:14" ht="27" customHeight="1" x14ac:dyDescent="0.25">
      <c r="B14" s="77">
        <v>5</v>
      </c>
      <c r="C14" s="103">
        <v>132328990034</v>
      </c>
      <c r="D14" s="19" t="s">
        <v>2230</v>
      </c>
      <c r="E14" s="20" t="s">
        <v>2231</v>
      </c>
      <c r="F14" s="20">
        <v>1999</v>
      </c>
      <c r="G14" s="47" t="s">
        <v>834</v>
      </c>
      <c r="H14" s="117" t="s">
        <v>2232</v>
      </c>
      <c r="I14" s="97" t="s">
        <v>890</v>
      </c>
      <c r="J14" s="20" t="s">
        <v>35</v>
      </c>
      <c r="K14" s="404">
        <v>36210</v>
      </c>
      <c r="L14" s="120">
        <v>120000</v>
      </c>
      <c r="M14" s="23"/>
      <c r="N14" s="212">
        <v>34</v>
      </c>
    </row>
    <row r="15" spans="2:14" ht="27" customHeight="1" x14ac:dyDescent="0.25">
      <c r="B15" s="77">
        <v>6</v>
      </c>
      <c r="C15" s="103">
        <v>132328990035</v>
      </c>
      <c r="D15" s="19" t="s">
        <v>2230</v>
      </c>
      <c r="E15" s="20" t="s">
        <v>2231</v>
      </c>
      <c r="F15" s="20">
        <v>1999</v>
      </c>
      <c r="G15" s="47" t="s">
        <v>834</v>
      </c>
      <c r="H15" s="117" t="s">
        <v>2233</v>
      </c>
      <c r="I15" s="97" t="s">
        <v>890</v>
      </c>
      <c r="J15" s="20" t="s">
        <v>35</v>
      </c>
      <c r="K15" s="404">
        <v>36210</v>
      </c>
      <c r="L15" s="120">
        <v>120000</v>
      </c>
      <c r="M15" s="23"/>
      <c r="N15" s="212">
        <v>35</v>
      </c>
    </row>
    <row r="16" spans="2:14" ht="27" customHeight="1" x14ac:dyDescent="0.25">
      <c r="B16" s="77">
        <v>7</v>
      </c>
      <c r="C16" s="406">
        <v>132328990036</v>
      </c>
      <c r="D16" s="47" t="s">
        <v>2230</v>
      </c>
      <c r="E16" s="20" t="s">
        <v>2231</v>
      </c>
      <c r="F16" s="20">
        <v>1999</v>
      </c>
      <c r="G16" s="47" t="s">
        <v>834</v>
      </c>
      <c r="H16" s="117" t="s">
        <v>3638</v>
      </c>
      <c r="I16" s="97" t="s">
        <v>890</v>
      </c>
      <c r="J16" s="20" t="s">
        <v>35</v>
      </c>
      <c r="K16" s="404">
        <v>36210</v>
      </c>
      <c r="L16" s="120">
        <v>120000</v>
      </c>
      <c r="M16" s="23"/>
      <c r="N16" s="212">
        <v>36</v>
      </c>
    </row>
    <row r="17" spans="2:14" ht="27" customHeight="1" x14ac:dyDescent="0.25">
      <c r="B17" s="77">
        <v>8</v>
      </c>
      <c r="C17" s="103">
        <v>132326990039</v>
      </c>
      <c r="D17" s="19" t="s">
        <v>2234</v>
      </c>
      <c r="E17" s="20" t="s">
        <v>2227</v>
      </c>
      <c r="F17" s="20">
        <v>1998</v>
      </c>
      <c r="G17" s="47" t="s">
        <v>834</v>
      </c>
      <c r="H17" s="117" t="s">
        <v>2235</v>
      </c>
      <c r="I17" s="97" t="s">
        <v>26</v>
      </c>
      <c r="J17" s="20" t="s">
        <v>39</v>
      </c>
      <c r="K17" s="404">
        <v>36249</v>
      </c>
      <c r="L17" s="120">
        <v>99759.13</v>
      </c>
      <c r="M17" s="23"/>
      <c r="N17" s="212">
        <v>39</v>
      </c>
    </row>
    <row r="18" spans="2:14" ht="27" customHeight="1" x14ac:dyDescent="0.25">
      <c r="B18" s="77">
        <v>9</v>
      </c>
      <c r="C18" s="103">
        <v>132307990040</v>
      </c>
      <c r="D18" s="19" t="s">
        <v>2234</v>
      </c>
      <c r="E18" s="20" t="s">
        <v>2227</v>
      </c>
      <c r="F18" s="20">
        <v>1998</v>
      </c>
      <c r="G18" s="47" t="s">
        <v>834</v>
      </c>
      <c r="H18" s="117" t="s">
        <v>2236</v>
      </c>
      <c r="I18" s="97" t="s">
        <v>54</v>
      </c>
      <c r="J18" s="20" t="s">
        <v>39</v>
      </c>
      <c r="K18" s="404">
        <v>36249</v>
      </c>
      <c r="L18" s="120">
        <v>99759.13</v>
      </c>
      <c r="M18" s="23"/>
      <c r="N18" s="212">
        <v>40</v>
      </c>
    </row>
    <row r="19" spans="2:14" ht="27" customHeight="1" x14ac:dyDescent="0.25">
      <c r="B19" s="77">
        <v>10</v>
      </c>
      <c r="C19" s="103">
        <v>132328010043</v>
      </c>
      <c r="D19" s="19" t="s">
        <v>2237</v>
      </c>
      <c r="E19" s="20" t="s">
        <v>1133</v>
      </c>
      <c r="F19" s="20">
        <v>2001</v>
      </c>
      <c r="G19" s="47" t="s">
        <v>834</v>
      </c>
      <c r="H19" s="117" t="s">
        <v>2238</v>
      </c>
      <c r="I19" s="97" t="s">
        <v>890</v>
      </c>
      <c r="J19" s="20" t="s">
        <v>35</v>
      </c>
      <c r="K19" s="404">
        <v>36946</v>
      </c>
      <c r="L19" s="120">
        <v>147739.13</v>
      </c>
      <c r="M19" s="23"/>
      <c r="N19" s="212">
        <v>43</v>
      </c>
    </row>
    <row r="20" spans="2:14" ht="27" customHeight="1" x14ac:dyDescent="0.25">
      <c r="B20" s="77">
        <v>11</v>
      </c>
      <c r="C20" s="103">
        <v>132328010044</v>
      </c>
      <c r="D20" s="19" t="s">
        <v>2237</v>
      </c>
      <c r="E20" s="20" t="s">
        <v>1133</v>
      </c>
      <c r="F20" s="20">
        <v>2001</v>
      </c>
      <c r="G20" s="47" t="s">
        <v>834</v>
      </c>
      <c r="H20" s="117" t="s">
        <v>2239</v>
      </c>
      <c r="I20" s="97" t="s">
        <v>54</v>
      </c>
      <c r="J20" s="20" t="s">
        <v>35</v>
      </c>
      <c r="K20" s="404">
        <v>36946</v>
      </c>
      <c r="L20" s="120">
        <v>147739.13</v>
      </c>
      <c r="M20" s="23"/>
      <c r="N20" s="212">
        <v>44</v>
      </c>
    </row>
    <row r="21" spans="2:14" ht="27" customHeight="1" x14ac:dyDescent="0.25">
      <c r="B21" s="77">
        <v>12</v>
      </c>
      <c r="C21" s="103">
        <v>132328010045</v>
      </c>
      <c r="D21" s="19" t="s">
        <v>2237</v>
      </c>
      <c r="E21" s="20" t="s">
        <v>1133</v>
      </c>
      <c r="F21" s="20">
        <v>2001</v>
      </c>
      <c r="G21" s="47" t="s">
        <v>834</v>
      </c>
      <c r="H21" s="117" t="s">
        <v>2240</v>
      </c>
      <c r="I21" s="97" t="s">
        <v>26</v>
      </c>
      <c r="J21" s="20" t="s">
        <v>39</v>
      </c>
      <c r="K21" s="404">
        <v>36946</v>
      </c>
      <c r="L21" s="120">
        <v>147739.13</v>
      </c>
      <c r="M21" s="23"/>
      <c r="N21" s="212">
        <v>45</v>
      </c>
    </row>
    <row r="22" spans="2:14" ht="27" customHeight="1" x14ac:dyDescent="0.25">
      <c r="B22" s="77">
        <v>13</v>
      </c>
      <c r="C22" s="103">
        <v>132326010047</v>
      </c>
      <c r="D22" s="19" t="s">
        <v>2237</v>
      </c>
      <c r="E22" s="20" t="s">
        <v>1133</v>
      </c>
      <c r="F22" s="20">
        <v>2001</v>
      </c>
      <c r="G22" s="47" t="s">
        <v>834</v>
      </c>
      <c r="H22" s="117" t="s">
        <v>2241</v>
      </c>
      <c r="I22" s="97" t="s">
        <v>26</v>
      </c>
      <c r="J22" s="20" t="s">
        <v>39</v>
      </c>
      <c r="K22" s="404">
        <v>36946</v>
      </c>
      <c r="L22" s="120">
        <v>147739.13</v>
      </c>
      <c r="M22" s="23"/>
      <c r="N22" s="212">
        <v>47</v>
      </c>
    </row>
    <row r="23" spans="2:14" ht="27" customHeight="1" x14ac:dyDescent="0.25">
      <c r="B23" s="77">
        <v>14</v>
      </c>
      <c r="C23" s="103">
        <v>132326020053</v>
      </c>
      <c r="D23" s="19" t="s">
        <v>2244</v>
      </c>
      <c r="E23" s="20" t="s">
        <v>2243</v>
      </c>
      <c r="F23" s="20">
        <v>2002</v>
      </c>
      <c r="G23" s="47" t="s">
        <v>834</v>
      </c>
      <c r="H23" s="117" t="s">
        <v>2245</v>
      </c>
      <c r="I23" s="97" t="s">
        <v>26</v>
      </c>
      <c r="J23" s="20" t="s">
        <v>39</v>
      </c>
      <c r="K23" s="404">
        <v>37230</v>
      </c>
      <c r="L23" s="120">
        <v>142608.70000000001</v>
      </c>
      <c r="M23" s="23"/>
      <c r="N23" s="212">
        <v>53</v>
      </c>
    </row>
    <row r="24" spans="2:14" ht="27" customHeight="1" x14ac:dyDescent="0.25">
      <c r="B24" s="77">
        <v>15</v>
      </c>
      <c r="C24" s="103">
        <v>132307020054</v>
      </c>
      <c r="D24" s="19" t="s">
        <v>2246</v>
      </c>
      <c r="E24" s="20" t="s">
        <v>2243</v>
      </c>
      <c r="F24" s="20">
        <v>2002</v>
      </c>
      <c r="G24" s="47" t="s">
        <v>834</v>
      </c>
      <c r="H24" s="117" t="s">
        <v>2247</v>
      </c>
      <c r="I24" s="97" t="s">
        <v>86</v>
      </c>
      <c r="J24" s="20" t="s">
        <v>39</v>
      </c>
      <c r="K24" s="404">
        <v>37553</v>
      </c>
      <c r="L24" s="120">
        <v>128984.78</v>
      </c>
      <c r="M24" s="23"/>
      <c r="N24" s="212">
        <v>54</v>
      </c>
    </row>
    <row r="25" spans="2:14" ht="27" customHeight="1" x14ac:dyDescent="0.25">
      <c r="B25" s="77">
        <v>16</v>
      </c>
      <c r="C25" s="103">
        <v>132306020055</v>
      </c>
      <c r="D25" s="19" t="s">
        <v>2248</v>
      </c>
      <c r="E25" s="20" t="s">
        <v>2243</v>
      </c>
      <c r="F25" s="20">
        <v>2002</v>
      </c>
      <c r="G25" s="47" t="s">
        <v>834</v>
      </c>
      <c r="H25" s="117" t="s">
        <v>2249</v>
      </c>
      <c r="I25" s="97" t="s">
        <v>24</v>
      </c>
      <c r="J25" s="20" t="s">
        <v>39</v>
      </c>
      <c r="K25" s="404">
        <v>37568</v>
      </c>
      <c r="L25" s="120">
        <v>120443.48</v>
      </c>
      <c r="M25" s="23"/>
      <c r="N25" s="212">
        <v>55</v>
      </c>
    </row>
    <row r="26" spans="2:14" ht="27" customHeight="1" x14ac:dyDescent="0.25">
      <c r="B26" s="77">
        <v>17</v>
      </c>
      <c r="C26" s="103">
        <v>132332020056</v>
      </c>
      <c r="D26" s="19" t="s">
        <v>2228</v>
      </c>
      <c r="E26" s="20" t="s">
        <v>2229</v>
      </c>
      <c r="F26" s="20">
        <v>2003</v>
      </c>
      <c r="G26" s="47" t="s">
        <v>834</v>
      </c>
      <c r="H26" s="117" t="s">
        <v>2250</v>
      </c>
      <c r="I26" s="97" t="s">
        <v>2251</v>
      </c>
      <c r="J26" s="20" t="s">
        <v>39</v>
      </c>
      <c r="K26" s="404">
        <v>37605</v>
      </c>
      <c r="L26" s="120">
        <v>56643.48</v>
      </c>
      <c r="M26" s="23"/>
      <c r="N26" s="212">
        <v>56</v>
      </c>
    </row>
    <row r="27" spans="2:14" ht="27" customHeight="1" x14ac:dyDescent="0.25">
      <c r="B27" s="77">
        <v>18</v>
      </c>
      <c r="C27" s="103">
        <v>132301010058</v>
      </c>
      <c r="D27" s="19" t="s">
        <v>2252</v>
      </c>
      <c r="E27" s="20" t="s">
        <v>2243</v>
      </c>
      <c r="F27" s="20">
        <v>2002</v>
      </c>
      <c r="G27" s="47" t="s">
        <v>834</v>
      </c>
      <c r="H27" s="117" t="s">
        <v>2253</v>
      </c>
      <c r="I27" s="97" t="s">
        <v>890</v>
      </c>
      <c r="J27" s="20" t="s">
        <v>35</v>
      </c>
      <c r="K27" s="404">
        <v>37218</v>
      </c>
      <c r="L27" s="120">
        <v>178260.87</v>
      </c>
      <c r="M27" s="23"/>
      <c r="N27" s="212">
        <v>58</v>
      </c>
    </row>
    <row r="28" spans="2:14" ht="27" customHeight="1" x14ac:dyDescent="0.25">
      <c r="B28" s="77">
        <v>19</v>
      </c>
      <c r="C28" s="406">
        <v>132309050060</v>
      </c>
      <c r="D28" s="47" t="s">
        <v>2242</v>
      </c>
      <c r="E28" s="20" t="s">
        <v>2229</v>
      </c>
      <c r="F28" s="20">
        <v>2005</v>
      </c>
      <c r="G28" s="47" t="s">
        <v>834</v>
      </c>
      <c r="H28" s="117" t="s">
        <v>3827</v>
      </c>
      <c r="I28" s="97" t="s">
        <v>100</v>
      </c>
      <c r="J28" s="20" t="s">
        <v>39</v>
      </c>
      <c r="K28" s="404">
        <v>38300</v>
      </c>
      <c r="L28" s="120">
        <v>86947.82</v>
      </c>
      <c r="M28" s="23"/>
      <c r="N28" s="212">
        <v>60</v>
      </c>
    </row>
    <row r="29" spans="2:14" ht="27" customHeight="1" x14ac:dyDescent="0.25">
      <c r="B29" s="77">
        <v>20</v>
      </c>
      <c r="C29" s="103">
        <v>132313050061</v>
      </c>
      <c r="D29" s="19" t="s">
        <v>2242</v>
      </c>
      <c r="E29" s="20" t="s">
        <v>2229</v>
      </c>
      <c r="F29" s="20">
        <v>2005</v>
      </c>
      <c r="G29" s="47" t="s">
        <v>834</v>
      </c>
      <c r="H29" s="117" t="s">
        <v>2254</v>
      </c>
      <c r="I29" s="97" t="s">
        <v>890</v>
      </c>
      <c r="J29" s="20" t="s">
        <v>35</v>
      </c>
      <c r="K29" s="404">
        <v>38300</v>
      </c>
      <c r="L29" s="120">
        <v>86947.82</v>
      </c>
      <c r="M29" s="23"/>
      <c r="N29" s="212">
        <v>61</v>
      </c>
    </row>
    <row r="30" spans="2:14" ht="27" customHeight="1" x14ac:dyDescent="0.25">
      <c r="B30" s="77">
        <v>21</v>
      </c>
      <c r="C30" s="406">
        <v>132326060062</v>
      </c>
      <c r="D30" s="19" t="s">
        <v>4341</v>
      </c>
      <c r="E30" s="20" t="s">
        <v>1130</v>
      </c>
      <c r="F30" s="20">
        <v>2005</v>
      </c>
      <c r="G30" s="47" t="s">
        <v>834</v>
      </c>
      <c r="H30" s="118" t="s">
        <v>4342</v>
      </c>
      <c r="I30" s="97" t="s">
        <v>890</v>
      </c>
      <c r="J30" s="20" t="s">
        <v>35</v>
      </c>
      <c r="K30" s="404">
        <v>38471</v>
      </c>
      <c r="L30" s="120"/>
      <c r="M30" s="23"/>
      <c r="N30" s="212">
        <v>62</v>
      </c>
    </row>
    <row r="31" spans="2:14" ht="27" customHeight="1" x14ac:dyDescent="0.25">
      <c r="B31" s="77">
        <v>22</v>
      </c>
      <c r="C31" s="103">
        <v>132306930063</v>
      </c>
      <c r="D31" s="19" t="s">
        <v>2255</v>
      </c>
      <c r="E31" s="20" t="s">
        <v>1133</v>
      </c>
      <c r="F31" s="20">
        <v>1993</v>
      </c>
      <c r="G31" s="47" t="s">
        <v>1569</v>
      </c>
      <c r="H31" s="117" t="s">
        <v>2256</v>
      </c>
      <c r="I31" s="97" t="s">
        <v>890</v>
      </c>
      <c r="J31" s="20" t="s">
        <v>35</v>
      </c>
      <c r="K31" s="404">
        <v>34167</v>
      </c>
      <c r="L31" s="120">
        <v>40000</v>
      </c>
      <c r="M31" s="23"/>
      <c r="N31" s="212">
        <v>63</v>
      </c>
    </row>
    <row r="32" spans="2:14" ht="27" customHeight="1" x14ac:dyDescent="0.25">
      <c r="B32" s="77">
        <v>23</v>
      </c>
      <c r="C32" s="103">
        <v>132328060075</v>
      </c>
      <c r="D32" s="19" t="s">
        <v>2258</v>
      </c>
      <c r="E32" s="20" t="s">
        <v>1133</v>
      </c>
      <c r="F32" s="20">
        <v>2006</v>
      </c>
      <c r="G32" s="47" t="s">
        <v>834</v>
      </c>
      <c r="H32" s="117" t="s">
        <v>2259</v>
      </c>
      <c r="I32" s="97" t="s">
        <v>26</v>
      </c>
      <c r="J32" s="20" t="s">
        <v>16</v>
      </c>
      <c r="K32" s="404">
        <v>39051</v>
      </c>
      <c r="L32" s="120">
        <v>190389.13</v>
      </c>
      <c r="M32" s="23"/>
      <c r="N32" s="212">
        <v>75</v>
      </c>
    </row>
    <row r="33" spans="2:14" ht="27" customHeight="1" x14ac:dyDescent="0.25">
      <c r="B33" s="77">
        <v>24</v>
      </c>
      <c r="C33" s="103">
        <v>132326060076</v>
      </c>
      <c r="D33" s="19" t="s">
        <v>2258</v>
      </c>
      <c r="E33" s="20" t="s">
        <v>1133</v>
      </c>
      <c r="F33" s="20">
        <v>2006</v>
      </c>
      <c r="G33" s="47" t="s">
        <v>834</v>
      </c>
      <c r="H33" s="117" t="s">
        <v>2260</v>
      </c>
      <c r="I33" s="97" t="s">
        <v>26</v>
      </c>
      <c r="J33" s="20" t="s">
        <v>39</v>
      </c>
      <c r="K33" s="404">
        <v>39051</v>
      </c>
      <c r="L33" s="120">
        <v>190389.13</v>
      </c>
      <c r="M33" s="23"/>
      <c r="N33" s="212">
        <v>76</v>
      </c>
    </row>
    <row r="34" spans="2:14" ht="27" customHeight="1" x14ac:dyDescent="0.25">
      <c r="B34" s="77">
        <v>25</v>
      </c>
      <c r="C34" s="103">
        <v>132329070077</v>
      </c>
      <c r="D34" s="19" t="s">
        <v>2261</v>
      </c>
      <c r="E34" s="20" t="s">
        <v>2243</v>
      </c>
      <c r="F34" s="20">
        <v>2007</v>
      </c>
      <c r="G34" s="47" t="s">
        <v>834</v>
      </c>
      <c r="H34" s="117" t="s">
        <v>2262</v>
      </c>
      <c r="I34" s="97" t="s">
        <v>26</v>
      </c>
      <c r="J34" s="20" t="s">
        <v>39</v>
      </c>
      <c r="K34" s="404">
        <v>39132</v>
      </c>
      <c r="L34" s="120">
        <v>215369.57</v>
      </c>
      <c r="M34" s="23"/>
      <c r="N34" s="212">
        <v>77</v>
      </c>
    </row>
    <row r="35" spans="2:14" ht="26.1" customHeight="1" x14ac:dyDescent="0.25">
      <c r="B35" s="77">
        <v>26</v>
      </c>
      <c r="C35" s="103">
        <v>132326030107</v>
      </c>
      <c r="D35" s="19" t="s">
        <v>5601</v>
      </c>
      <c r="E35" s="20" t="s">
        <v>1132</v>
      </c>
      <c r="F35" s="20"/>
      <c r="G35" s="47"/>
      <c r="H35" s="117"/>
      <c r="I35" s="97" t="s">
        <v>26</v>
      </c>
      <c r="J35" s="20" t="s">
        <v>39</v>
      </c>
      <c r="K35" s="15">
        <v>40049</v>
      </c>
      <c r="L35" s="120">
        <v>205266.6</v>
      </c>
      <c r="M35" s="23"/>
      <c r="N35" s="407" t="s">
        <v>5602</v>
      </c>
    </row>
    <row r="36" spans="2:14" ht="27" customHeight="1" x14ac:dyDescent="0.25">
      <c r="B36" s="77">
        <v>27</v>
      </c>
      <c r="C36" s="103">
        <v>132329070090</v>
      </c>
      <c r="D36" s="19" t="s">
        <v>2263</v>
      </c>
      <c r="E36" s="20" t="s">
        <v>1133</v>
      </c>
      <c r="F36" s="20">
        <v>2007</v>
      </c>
      <c r="G36" s="47" t="s">
        <v>834</v>
      </c>
      <c r="H36" s="117" t="s">
        <v>2264</v>
      </c>
      <c r="I36" s="97" t="s">
        <v>26</v>
      </c>
      <c r="J36" s="20" t="s">
        <v>39</v>
      </c>
      <c r="K36" s="404">
        <v>39315</v>
      </c>
      <c r="L36" s="120">
        <v>120000</v>
      </c>
      <c r="M36" s="23"/>
      <c r="N36" s="212">
        <v>78</v>
      </c>
    </row>
    <row r="37" spans="2:14" ht="27" customHeight="1" x14ac:dyDescent="0.25">
      <c r="B37" s="77">
        <v>28</v>
      </c>
      <c r="C37" s="103">
        <v>132326070091</v>
      </c>
      <c r="D37" s="19" t="s">
        <v>2263</v>
      </c>
      <c r="E37" s="20" t="s">
        <v>1133</v>
      </c>
      <c r="F37" s="20">
        <v>2007</v>
      </c>
      <c r="G37" s="47" t="s">
        <v>834</v>
      </c>
      <c r="H37" s="117" t="s">
        <v>2265</v>
      </c>
      <c r="I37" s="97" t="s">
        <v>24</v>
      </c>
      <c r="J37" s="20" t="s">
        <v>35</v>
      </c>
      <c r="K37" s="404">
        <v>39315</v>
      </c>
      <c r="L37" s="120">
        <v>120000</v>
      </c>
      <c r="M37" s="23"/>
      <c r="N37" s="212">
        <v>79</v>
      </c>
    </row>
    <row r="38" spans="2:14" ht="27" customHeight="1" x14ac:dyDescent="0.25">
      <c r="B38" s="77">
        <v>29</v>
      </c>
      <c r="C38" s="103">
        <v>132613070092</v>
      </c>
      <c r="D38" s="19" t="s">
        <v>2263</v>
      </c>
      <c r="E38" s="20" t="s">
        <v>1133</v>
      </c>
      <c r="F38" s="20">
        <v>2007</v>
      </c>
      <c r="G38" s="47" t="s">
        <v>834</v>
      </c>
      <c r="H38" s="117" t="s">
        <v>2266</v>
      </c>
      <c r="I38" s="97" t="s">
        <v>26</v>
      </c>
      <c r="J38" s="20" t="s">
        <v>35</v>
      </c>
      <c r="K38" s="404">
        <v>39315</v>
      </c>
      <c r="L38" s="120">
        <v>120000</v>
      </c>
      <c r="M38" s="23"/>
      <c r="N38" s="212">
        <v>80</v>
      </c>
    </row>
    <row r="39" spans="2:14" ht="27" customHeight="1" x14ac:dyDescent="0.25">
      <c r="B39" s="77">
        <v>30</v>
      </c>
      <c r="C39" s="103">
        <v>132307070093</v>
      </c>
      <c r="D39" s="19" t="s">
        <v>2263</v>
      </c>
      <c r="E39" s="20" t="s">
        <v>1133</v>
      </c>
      <c r="F39" s="20">
        <v>2007</v>
      </c>
      <c r="G39" s="47" t="s">
        <v>834</v>
      </c>
      <c r="H39" s="117" t="s">
        <v>2267</v>
      </c>
      <c r="I39" s="97" t="s">
        <v>26</v>
      </c>
      <c r="J39" s="20" t="s">
        <v>39</v>
      </c>
      <c r="K39" s="404">
        <v>39315</v>
      </c>
      <c r="L39" s="120">
        <v>120000</v>
      </c>
      <c r="M39" s="23"/>
      <c r="N39" s="212">
        <v>81</v>
      </c>
    </row>
    <row r="40" spans="2:14" ht="27" customHeight="1" x14ac:dyDescent="0.25">
      <c r="B40" s="77">
        <v>31</v>
      </c>
      <c r="C40" s="103">
        <v>132309070094</v>
      </c>
      <c r="D40" s="19" t="s">
        <v>2268</v>
      </c>
      <c r="E40" s="20" t="s">
        <v>1133</v>
      </c>
      <c r="F40" s="20">
        <v>1998</v>
      </c>
      <c r="G40" s="47" t="s">
        <v>1092</v>
      </c>
      <c r="H40" s="117" t="s">
        <v>2269</v>
      </c>
      <c r="I40" s="97" t="s">
        <v>1632</v>
      </c>
      <c r="J40" s="20" t="s">
        <v>39</v>
      </c>
      <c r="K40" s="404">
        <v>35850</v>
      </c>
      <c r="L40" s="120">
        <v>70000</v>
      </c>
      <c r="M40" s="23"/>
      <c r="N40" s="212">
        <v>82</v>
      </c>
    </row>
    <row r="41" spans="2:14" ht="27" customHeight="1" x14ac:dyDescent="0.25">
      <c r="B41" s="77">
        <v>32</v>
      </c>
      <c r="C41" s="103">
        <v>132328080099</v>
      </c>
      <c r="D41" s="19" t="s">
        <v>2271</v>
      </c>
      <c r="E41" s="20" t="s">
        <v>2227</v>
      </c>
      <c r="F41" s="20">
        <v>2008</v>
      </c>
      <c r="G41" s="47" t="s">
        <v>834</v>
      </c>
      <c r="H41" s="118" t="s">
        <v>2272</v>
      </c>
      <c r="I41" s="97" t="s">
        <v>473</v>
      </c>
      <c r="J41" s="20" t="s">
        <v>39</v>
      </c>
      <c r="K41" s="404">
        <v>39617</v>
      </c>
      <c r="L41" s="22">
        <v>150626.09</v>
      </c>
      <c r="M41" s="23"/>
      <c r="N41" s="212">
        <v>86</v>
      </c>
    </row>
    <row r="42" spans="2:14" ht="27" customHeight="1" x14ac:dyDescent="0.25">
      <c r="B42" s="77">
        <v>33</v>
      </c>
      <c r="C42" s="103">
        <v>132310080100</v>
      </c>
      <c r="D42" s="19" t="s">
        <v>2271</v>
      </c>
      <c r="E42" s="20" t="s">
        <v>2227</v>
      </c>
      <c r="F42" s="20">
        <v>2008</v>
      </c>
      <c r="G42" s="47" t="s">
        <v>834</v>
      </c>
      <c r="H42" s="118" t="s">
        <v>2273</v>
      </c>
      <c r="I42" s="97" t="s">
        <v>100</v>
      </c>
      <c r="J42" s="20" t="s">
        <v>39</v>
      </c>
      <c r="K42" s="15">
        <v>39617</v>
      </c>
      <c r="L42" s="22">
        <v>150626.09</v>
      </c>
      <c r="M42" s="23"/>
      <c r="N42" s="212">
        <v>87</v>
      </c>
    </row>
    <row r="43" spans="2:14" ht="27" customHeight="1" x14ac:dyDescent="0.25">
      <c r="B43" s="77">
        <v>34</v>
      </c>
      <c r="C43" s="103">
        <v>132326080101</v>
      </c>
      <c r="D43" s="19" t="s">
        <v>2271</v>
      </c>
      <c r="E43" s="20" t="s">
        <v>2227</v>
      </c>
      <c r="F43" s="20">
        <v>2008</v>
      </c>
      <c r="G43" s="47" t="s">
        <v>834</v>
      </c>
      <c r="H43" s="118" t="s">
        <v>2274</v>
      </c>
      <c r="I43" s="97" t="s">
        <v>86</v>
      </c>
      <c r="J43" s="20" t="s">
        <v>39</v>
      </c>
      <c r="K43" s="15">
        <v>39617</v>
      </c>
      <c r="L43" s="22">
        <v>150626.09</v>
      </c>
      <c r="M43" s="23"/>
      <c r="N43" s="212">
        <v>88</v>
      </c>
    </row>
    <row r="44" spans="2:14" ht="27" customHeight="1" x14ac:dyDescent="0.25">
      <c r="B44" s="77">
        <v>35</v>
      </c>
      <c r="C44" s="103">
        <v>132310080102</v>
      </c>
      <c r="D44" s="19" t="s">
        <v>2271</v>
      </c>
      <c r="E44" s="20" t="s">
        <v>2227</v>
      </c>
      <c r="F44" s="20">
        <v>2008</v>
      </c>
      <c r="G44" s="47" t="s">
        <v>834</v>
      </c>
      <c r="H44" s="118" t="s">
        <v>2275</v>
      </c>
      <c r="I44" s="97" t="s">
        <v>55</v>
      </c>
      <c r="J44" s="20" t="s">
        <v>39</v>
      </c>
      <c r="K44" s="15">
        <v>39617</v>
      </c>
      <c r="L44" s="22">
        <v>150626.09</v>
      </c>
      <c r="M44" s="23"/>
      <c r="N44" s="212">
        <v>89</v>
      </c>
    </row>
    <row r="45" spans="2:14" ht="27" customHeight="1" x14ac:dyDescent="0.25">
      <c r="B45" s="77">
        <v>37</v>
      </c>
      <c r="C45" s="103">
        <v>132330030104</v>
      </c>
      <c r="D45" s="19" t="s">
        <v>2276</v>
      </c>
      <c r="E45" s="20" t="s">
        <v>2243</v>
      </c>
      <c r="F45" s="20">
        <v>2002</v>
      </c>
      <c r="G45" s="47" t="s">
        <v>834</v>
      </c>
      <c r="H45" s="118" t="s">
        <v>2277</v>
      </c>
      <c r="I45" s="97" t="s">
        <v>26</v>
      </c>
      <c r="J45" s="20" t="s">
        <v>39</v>
      </c>
      <c r="K45" s="15">
        <v>37629</v>
      </c>
      <c r="L45" s="22">
        <v>38000</v>
      </c>
      <c r="M45" s="23"/>
      <c r="N45" s="212">
        <v>91</v>
      </c>
    </row>
    <row r="46" spans="2:14" ht="27" customHeight="1" x14ac:dyDescent="0.25">
      <c r="B46" s="77">
        <v>38</v>
      </c>
      <c r="C46" s="103">
        <v>132316020105</v>
      </c>
      <c r="D46" s="19" t="s">
        <v>2278</v>
      </c>
      <c r="E46" s="20" t="s">
        <v>2243</v>
      </c>
      <c r="F46" s="20">
        <v>2002</v>
      </c>
      <c r="G46" s="47" t="s">
        <v>17</v>
      </c>
      <c r="H46" s="118" t="s">
        <v>2279</v>
      </c>
      <c r="I46" s="97" t="s">
        <v>26</v>
      </c>
      <c r="J46" s="20" t="s">
        <v>39</v>
      </c>
      <c r="K46" s="15">
        <v>39489</v>
      </c>
      <c r="L46" s="22">
        <v>50000</v>
      </c>
      <c r="M46" s="23"/>
      <c r="N46" s="212">
        <v>92</v>
      </c>
    </row>
    <row r="47" spans="2:14" ht="27" customHeight="1" x14ac:dyDescent="0.25">
      <c r="B47" s="77">
        <v>39</v>
      </c>
      <c r="C47" s="406">
        <v>132326020108</v>
      </c>
      <c r="D47" s="47" t="s">
        <v>4343</v>
      </c>
      <c r="E47" s="20" t="s">
        <v>1130</v>
      </c>
      <c r="F47" s="20">
        <v>2002</v>
      </c>
      <c r="G47" s="47" t="s">
        <v>834</v>
      </c>
      <c r="H47" s="118" t="s">
        <v>4344</v>
      </c>
      <c r="I47" s="97" t="s">
        <v>890</v>
      </c>
      <c r="J47" s="20" t="s">
        <v>35</v>
      </c>
      <c r="K47" s="15">
        <v>40049</v>
      </c>
      <c r="L47" s="22"/>
      <c r="M47" s="23"/>
      <c r="N47" s="212">
        <v>94</v>
      </c>
    </row>
    <row r="48" spans="2:14" ht="27" customHeight="1" x14ac:dyDescent="0.25">
      <c r="B48" s="77">
        <v>40</v>
      </c>
      <c r="C48" s="103">
        <v>132316010109</v>
      </c>
      <c r="D48" s="19" t="s">
        <v>2280</v>
      </c>
      <c r="E48" s="20" t="s">
        <v>1133</v>
      </c>
      <c r="F48" s="20">
        <v>2001</v>
      </c>
      <c r="G48" s="47" t="s">
        <v>14</v>
      </c>
      <c r="H48" s="118" t="s">
        <v>2281</v>
      </c>
      <c r="I48" s="97" t="s">
        <v>26</v>
      </c>
      <c r="J48" s="20" t="s">
        <v>39</v>
      </c>
      <c r="K48" s="15">
        <v>37134</v>
      </c>
      <c r="L48" s="22">
        <v>60000</v>
      </c>
      <c r="M48" s="23"/>
      <c r="N48" s="212">
        <v>95</v>
      </c>
    </row>
    <row r="49" spans="2:14" ht="27" customHeight="1" x14ac:dyDescent="0.25">
      <c r="B49" s="77">
        <v>41</v>
      </c>
      <c r="C49" s="103">
        <v>132306990110</v>
      </c>
      <c r="D49" s="19" t="s">
        <v>2282</v>
      </c>
      <c r="E49" s="20" t="s">
        <v>1133</v>
      </c>
      <c r="F49" s="20">
        <v>1999</v>
      </c>
      <c r="G49" s="47" t="s">
        <v>1092</v>
      </c>
      <c r="H49" s="118" t="s">
        <v>2283</v>
      </c>
      <c r="I49" s="97" t="s">
        <v>227</v>
      </c>
      <c r="J49" s="20" t="s">
        <v>16</v>
      </c>
      <c r="K49" s="15">
        <v>40200</v>
      </c>
      <c r="L49" s="22">
        <v>60000</v>
      </c>
      <c r="M49" s="23"/>
      <c r="N49" s="212">
        <v>96</v>
      </c>
    </row>
    <row r="50" spans="2:14" ht="27" customHeight="1" x14ac:dyDescent="0.25">
      <c r="B50" s="77">
        <v>42</v>
      </c>
      <c r="C50" s="103">
        <v>132309980111</v>
      </c>
      <c r="D50" s="19" t="s">
        <v>2284</v>
      </c>
      <c r="E50" s="20" t="s">
        <v>2243</v>
      </c>
      <c r="F50" s="20">
        <v>1998</v>
      </c>
      <c r="G50" s="47" t="s">
        <v>14</v>
      </c>
      <c r="H50" s="118" t="s">
        <v>2285</v>
      </c>
      <c r="I50" s="97" t="s">
        <v>54</v>
      </c>
      <c r="J50" s="20" t="s">
        <v>16</v>
      </c>
      <c r="K50" s="15">
        <v>35959</v>
      </c>
      <c r="L50" s="22">
        <v>35000</v>
      </c>
      <c r="M50" s="23"/>
      <c r="N50" s="212">
        <v>97</v>
      </c>
    </row>
    <row r="51" spans="2:14" ht="27" customHeight="1" x14ac:dyDescent="0.25">
      <c r="B51" s="77">
        <v>43</v>
      </c>
      <c r="C51" s="103">
        <v>132306000113</v>
      </c>
      <c r="D51" s="19" t="s">
        <v>2287</v>
      </c>
      <c r="E51" s="20" t="s">
        <v>1133</v>
      </c>
      <c r="F51" s="20">
        <v>2000</v>
      </c>
      <c r="G51" s="47" t="s">
        <v>1569</v>
      </c>
      <c r="H51" s="118" t="s">
        <v>2288</v>
      </c>
      <c r="I51" s="97" t="s">
        <v>86</v>
      </c>
      <c r="J51" s="20" t="s">
        <v>16</v>
      </c>
      <c r="K51" s="15">
        <v>36491</v>
      </c>
      <c r="L51" s="22">
        <v>57000</v>
      </c>
      <c r="M51" s="23"/>
      <c r="N51" s="212">
        <v>99</v>
      </c>
    </row>
    <row r="52" spans="2:14" ht="27" customHeight="1" x14ac:dyDescent="0.25">
      <c r="B52" s="77">
        <v>44</v>
      </c>
      <c r="C52" s="103">
        <v>132332110114</v>
      </c>
      <c r="D52" s="19" t="s">
        <v>2289</v>
      </c>
      <c r="E52" s="20" t="s">
        <v>2290</v>
      </c>
      <c r="F52" s="20">
        <v>2008</v>
      </c>
      <c r="G52" s="47" t="s">
        <v>20</v>
      </c>
      <c r="H52" s="118" t="s">
        <v>2291</v>
      </c>
      <c r="I52" s="97" t="s">
        <v>5076</v>
      </c>
      <c r="J52" s="20" t="s">
        <v>16</v>
      </c>
      <c r="K52" s="15">
        <v>40598</v>
      </c>
      <c r="L52" s="22">
        <v>4310.34</v>
      </c>
      <c r="M52" s="23"/>
      <c r="N52" s="212">
        <v>100</v>
      </c>
    </row>
    <row r="53" spans="2:14" ht="27" customHeight="1" x14ac:dyDescent="0.25">
      <c r="B53" s="77">
        <v>45</v>
      </c>
      <c r="C53" s="103">
        <v>132321110115</v>
      </c>
      <c r="D53" s="19" t="s">
        <v>2292</v>
      </c>
      <c r="E53" s="20" t="s">
        <v>1133</v>
      </c>
      <c r="F53" s="20">
        <v>2011</v>
      </c>
      <c r="G53" s="47" t="s">
        <v>834</v>
      </c>
      <c r="H53" s="118" t="s">
        <v>2293</v>
      </c>
      <c r="I53" s="97" t="s">
        <v>86</v>
      </c>
      <c r="J53" s="20" t="s">
        <v>16</v>
      </c>
      <c r="K53" s="15">
        <v>40765</v>
      </c>
      <c r="L53" s="22">
        <v>178596.55</v>
      </c>
      <c r="M53" s="23"/>
      <c r="N53" s="212">
        <v>101</v>
      </c>
    </row>
    <row r="54" spans="2:14" ht="27" customHeight="1" x14ac:dyDescent="0.25">
      <c r="B54" s="77">
        <v>46</v>
      </c>
      <c r="C54" s="103">
        <v>132328110117</v>
      </c>
      <c r="D54" s="19" t="s">
        <v>2294</v>
      </c>
      <c r="E54" s="20" t="s">
        <v>1133</v>
      </c>
      <c r="F54" s="20">
        <v>2011</v>
      </c>
      <c r="G54" s="47" t="s">
        <v>834</v>
      </c>
      <c r="H54" s="118" t="s">
        <v>2295</v>
      </c>
      <c r="I54" s="97" t="s">
        <v>26</v>
      </c>
      <c r="J54" s="20" t="s">
        <v>16</v>
      </c>
      <c r="K54" s="15">
        <v>40765</v>
      </c>
      <c r="L54" s="22">
        <v>239006.9</v>
      </c>
      <c r="M54" s="23"/>
      <c r="N54" s="212">
        <v>103</v>
      </c>
    </row>
    <row r="55" spans="2:14" ht="27" customHeight="1" x14ac:dyDescent="0.25">
      <c r="B55" s="77">
        <v>47</v>
      </c>
      <c r="C55" s="103">
        <v>132328110118</v>
      </c>
      <c r="D55" s="19" t="s">
        <v>2294</v>
      </c>
      <c r="E55" s="20" t="s">
        <v>1133</v>
      </c>
      <c r="F55" s="20">
        <v>2011</v>
      </c>
      <c r="G55" s="47" t="s">
        <v>834</v>
      </c>
      <c r="H55" s="118" t="s">
        <v>2296</v>
      </c>
      <c r="I55" s="97" t="s">
        <v>26</v>
      </c>
      <c r="J55" s="20" t="s">
        <v>39</v>
      </c>
      <c r="K55" s="15">
        <v>40765</v>
      </c>
      <c r="L55" s="22">
        <v>239006.9</v>
      </c>
      <c r="M55" s="23"/>
      <c r="N55" s="212">
        <v>104</v>
      </c>
    </row>
    <row r="56" spans="2:14" ht="27" customHeight="1" x14ac:dyDescent="0.25">
      <c r="B56" s="77">
        <v>48</v>
      </c>
      <c r="C56" s="103">
        <v>132328110119</v>
      </c>
      <c r="D56" s="19" t="s">
        <v>2294</v>
      </c>
      <c r="E56" s="20" t="s">
        <v>1133</v>
      </c>
      <c r="F56" s="20">
        <v>2011</v>
      </c>
      <c r="G56" s="47" t="s">
        <v>834</v>
      </c>
      <c r="H56" s="118" t="s">
        <v>2297</v>
      </c>
      <c r="I56" s="97" t="s">
        <v>26</v>
      </c>
      <c r="J56" s="20" t="s">
        <v>35</v>
      </c>
      <c r="K56" s="15">
        <v>40765</v>
      </c>
      <c r="L56" s="22">
        <v>239006.9</v>
      </c>
      <c r="M56" s="23"/>
      <c r="N56" s="212">
        <v>105</v>
      </c>
    </row>
    <row r="57" spans="2:14" ht="27" customHeight="1" x14ac:dyDescent="0.25">
      <c r="B57" s="77">
        <v>49</v>
      </c>
      <c r="C57" s="103">
        <v>132327980120</v>
      </c>
      <c r="D57" s="19" t="s">
        <v>2298</v>
      </c>
      <c r="E57" s="20" t="s">
        <v>1133</v>
      </c>
      <c r="F57" s="20">
        <v>1998</v>
      </c>
      <c r="G57" s="47" t="s">
        <v>2299</v>
      </c>
      <c r="H57" s="118" t="s">
        <v>2300</v>
      </c>
      <c r="I57" s="97" t="s">
        <v>26</v>
      </c>
      <c r="J57" s="20" t="s">
        <v>39</v>
      </c>
      <c r="K57" s="15">
        <v>40771</v>
      </c>
      <c r="L57" s="22">
        <v>55000</v>
      </c>
      <c r="M57" s="23"/>
      <c r="N57" s="212">
        <v>106</v>
      </c>
    </row>
    <row r="58" spans="2:14" ht="27" customHeight="1" x14ac:dyDescent="0.25">
      <c r="B58" s="77">
        <v>50</v>
      </c>
      <c r="C58" s="103">
        <v>132310980121</v>
      </c>
      <c r="D58" s="19" t="s">
        <v>2301</v>
      </c>
      <c r="E58" s="20" t="s">
        <v>1133</v>
      </c>
      <c r="F58" s="20">
        <v>1998</v>
      </c>
      <c r="G58" s="47" t="s">
        <v>2302</v>
      </c>
      <c r="H58" s="118" t="s">
        <v>2303</v>
      </c>
      <c r="I58" s="97" t="s">
        <v>890</v>
      </c>
      <c r="J58" s="20" t="s">
        <v>35</v>
      </c>
      <c r="K58" s="15">
        <v>40533</v>
      </c>
      <c r="L58" s="22">
        <v>62000</v>
      </c>
      <c r="M58" s="23"/>
      <c r="N58" s="212">
        <v>107</v>
      </c>
    </row>
    <row r="59" spans="2:14" ht="27" customHeight="1" x14ac:dyDescent="0.25">
      <c r="B59" s="77">
        <v>51</v>
      </c>
      <c r="C59" s="103">
        <v>132310990122</v>
      </c>
      <c r="D59" s="19" t="s">
        <v>2304</v>
      </c>
      <c r="E59" s="20" t="s">
        <v>1133</v>
      </c>
      <c r="F59" s="20">
        <v>1999</v>
      </c>
      <c r="G59" s="47" t="s">
        <v>1754</v>
      </c>
      <c r="H59" s="118" t="s">
        <v>2305</v>
      </c>
      <c r="I59" s="97" t="s">
        <v>890</v>
      </c>
      <c r="J59" s="20" t="s">
        <v>35</v>
      </c>
      <c r="K59" s="15">
        <v>40675</v>
      </c>
      <c r="L59" s="22">
        <v>59000</v>
      </c>
      <c r="M59" s="23"/>
      <c r="N59" s="212">
        <v>108</v>
      </c>
    </row>
    <row r="60" spans="2:14" ht="27" customHeight="1" x14ac:dyDescent="0.25">
      <c r="B60" s="77">
        <v>52</v>
      </c>
      <c r="C60" s="103">
        <v>132301050123</v>
      </c>
      <c r="D60" s="19" t="s">
        <v>2306</v>
      </c>
      <c r="E60" s="20" t="s">
        <v>1133</v>
      </c>
      <c r="F60" s="20">
        <v>2005</v>
      </c>
      <c r="G60" s="47" t="s">
        <v>2307</v>
      </c>
      <c r="H60" s="118" t="s">
        <v>2308</v>
      </c>
      <c r="I60" s="97" t="s">
        <v>55</v>
      </c>
      <c r="J60" s="20" t="s">
        <v>39</v>
      </c>
      <c r="K60" s="15">
        <v>38400</v>
      </c>
      <c r="L60" s="22">
        <v>125000</v>
      </c>
      <c r="M60" s="23"/>
      <c r="N60" s="212">
        <v>109</v>
      </c>
    </row>
    <row r="61" spans="2:14" ht="27" customHeight="1" x14ac:dyDescent="0.25">
      <c r="B61" s="77">
        <v>53</v>
      </c>
      <c r="C61" s="103">
        <v>132307130124</v>
      </c>
      <c r="D61" s="19" t="s">
        <v>2309</v>
      </c>
      <c r="E61" s="20" t="s">
        <v>1133</v>
      </c>
      <c r="F61" s="20">
        <v>2013</v>
      </c>
      <c r="G61" s="47" t="s">
        <v>1745</v>
      </c>
      <c r="H61" s="118" t="s">
        <v>2310</v>
      </c>
      <c r="I61" s="97" t="s">
        <v>5603</v>
      </c>
      <c r="J61" s="20" t="s">
        <v>39</v>
      </c>
      <c r="K61" s="15">
        <v>41607</v>
      </c>
      <c r="L61" s="22">
        <v>225998.28</v>
      </c>
      <c r="M61" s="23"/>
      <c r="N61" s="212">
        <v>110</v>
      </c>
    </row>
    <row r="62" spans="2:14" ht="27" customHeight="1" x14ac:dyDescent="0.25">
      <c r="B62" s="77">
        <v>54</v>
      </c>
      <c r="C62" s="103">
        <v>132326130125</v>
      </c>
      <c r="D62" s="19" t="s">
        <v>2309</v>
      </c>
      <c r="E62" s="20" t="s">
        <v>1133</v>
      </c>
      <c r="F62" s="20">
        <v>2013</v>
      </c>
      <c r="G62" s="47" t="s">
        <v>1745</v>
      </c>
      <c r="H62" s="118" t="s">
        <v>2311</v>
      </c>
      <c r="I62" s="97" t="s">
        <v>26</v>
      </c>
      <c r="J62" s="20" t="s">
        <v>39</v>
      </c>
      <c r="K62" s="15">
        <v>41607</v>
      </c>
      <c r="L62" s="22">
        <v>225998.28</v>
      </c>
      <c r="M62" s="23"/>
      <c r="N62" s="212">
        <v>111</v>
      </c>
    </row>
    <row r="63" spans="2:14" ht="27" customHeight="1" x14ac:dyDescent="0.25">
      <c r="B63" s="77">
        <v>55</v>
      </c>
      <c r="C63" s="103">
        <v>132306130126</v>
      </c>
      <c r="D63" s="19" t="s">
        <v>2309</v>
      </c>
      <c r="E63" s="20" t="s">
        <v>1133</v>
      </c>
      <c r="F63" s="20">
        <v>2013</v>
      </c>
      <c r="G63" s="47" t="s">
        <v>1745</v>
      </c>
      <c r="H63" s="118" t="s">
        <v>2312</v>
      </c>
      <c r="I63" s="97" t="s">
        <v>227</v>
      </c>
      <c r="J63" s="20" t="s">
        <v>39</v>
      </c>
      <c r="K63" s="15">
        <v>41607</v>
      </c>
      <c r="L63" s="22">
        <v>225998.28</v>
      </c>
      <c r="M63" s="23"/>
      <c r="N63" s="212">
        <v>112</v>
      </c>
    </row>
    <row r="64" spans="2:14" ht="27" customHeight="1" x14ac:dyDescent="0.25">
      <c r="B64" s="77">
        <v>56</v>
      </c>
      <c r="C64" s="103">
        <v>132327130127</v>
      </c>
      <c r="D64" s="19" t="s">
        <v>2309</v>
      </c>
      <c r="E64" s="20" t="s">
        <v>1133</v>
      </c>
      <c r="F64" s="20">
        <v>2013</v>
      </c>
      <c r="G64" s="47" t="s">
        <v>1745</v>
      </c>
      <c r="H64" s="118" t="s">
        <v>2313</v>
      </c>
      <c r="I64" s="97" t="s">
        <v>26</v>
      </c>
      <c r="J64" s="20" t="s">
        <v>39</v>
      </c>
      <c r="K64" s="15">
        <v>41607</v>
      </c>
      <c r="L64" s="22">
        <v>225998.28</v>
      </c>
      <c r="M64" s="23"/>
      <c r="N64" s="212">
        <v>113</v>
      </c>
    </row>
    <row r="65" spans="2:14" ht="27" customHeight="1" x14ac:dyDescent="0.25">
      <c r="B65" s="77">
        <v>57</v>
      </c>
      <c r="C65" s="103">
        <v>132309130128</v>
      </c>
      <c r="D65" s="19" t="s">
        <v>2309</v>
      </c>
      <c r="E65" s="20" t="s">
        <v>1133</v>
      </c>
      <c r="F65" s="20">
        <v>2013</v>
      </c>
      <c r="G65" s="47" t="s">
        <v>1745</v>
      </c>
      <c r="H65" s="118" t="s">
        <v>2314</v>
      </c>
      <c r="I65" s="97" t="s">
        <v>1111</v>
      </c>
      <c r="J65" s="20" t="s">
        <v>39</v>
      </c>
      <c r="K65" s="15">
        <v>41607</v>
      </c>
      <c r="L65" s="22">
        <v>225998.28</v>
      </c>
      <c r="M65" s="23"/>
      <c r="N65" s="212">
        <v>114</v>
      </c>
    </row>
    <row r="66" spans="2:14" ht="27" customHeight="1" x14ac:dyDescent="0.25">
      <c r="B66" s="77">
        <v>58</v>
      </c>
      <c r="C66" s="103">
        <v>132307070129</v>
      </c>
      <c r="D66" s="19" t="s">
        <v>2315</v>
      </c>
      <c r="E66" s="20" t="s">
        <v>2257</v>
      </c>
      <c r="F66" s="20">
        <v>2007</v>
      </c>
      <c r="G66" s="47" t="s">
        <v>1745</v>
      </c>
      <c r="H66" s="118" t="s">
        <v>2316</v>
      </c>
      <c r="I66" s="97" t="s">
        <v>86</v>
      </c>
      <c r="J66" s="20" t="s">
        <v>35</v>
      </c>
      <c r="K66" s="15">
        <v>39311</v>
      </c>
      <c r="L66" s="22">
        <v>95000</v>
      </c>
      <c r="M66" s="23"/>
      <c r="N66" s="212">
        <v>115</v>
      </c>
    </row>
    <row r="67" spans="2:14" ht="27" customHeight="1" x14ac:dyDescent="0.25">
      <c r="B67" s="77">
        <v>59</v>
      </c>
      <c r="C67" s="103">
        <v>132306040130</v>
      </c>
      <c r="D67" s="19" t="s">
        <v>2315</v>
      </c>
      <c r="E67" s="20" t="s">
        <v>2257</v>
      </c>
      <c r="F67" s="20">
        <v>2004</v>
      </c>
      <c r="G67" s="47" t="s">
        <v>1745</v>
      </c>
      <c r="H67" s="118" t="s">
        <v>2317</v>
      </c>
      <c r="I67" s="97" t="s">
        <v>890</v>
      </c>
      <c r="J67" s="20" t="s">
        <v>35</v>
      </c>
      <c r="K67" s="15">
        <v>37986</v>
      </c>
      <c r="L67" s="22">
        <v>84000</v>
      </c>
      <c r="M67" s="23"/>
      <c r="N67" s="212">
        <v>116</v>
      </c>
    </row>
    <row r="68" spans="2:14" ht="27" customHeight="1" x14ac:dyDescent="0.25">
      <c r="B68" s="77">
        <v>60</v>
      </c>
      <c r="C68" s="103">
        <v>132308040131</v>
      </c>
      <c r="D68" s="19" t="s">
        <v>2318</v>
      </c>
      <c r="E68" s="20" t="s">
        <v>1133</v>
      </c>
      <c r="F68" s="20">
        <v>2004</v>
      </c>
      <c r="G68" s="47" t="s">
        <v>2319</v>
      </c>
      <c r="H68" s="118" t="s">
        <v>2320</v>
      </c>
      <c r="I68" s="97" t="s">
        <v>89</v>
      </c>
      <c r="J68" s="20" t="s">
        <v>35</v>
      </c>
      <c r="K68" s="15">
        <v>38049</v>
      </c>
      <c r="L68" s="22">
        <v>87000</v>
      </c>
      <c r="M68" s="23"/>
      <c r="N68" s="212">
        <v>117</v>
      </c>
    </row>
    <row r="69" spans="2:14" ht="27" customHeight="1" x14ac:dyDescent="0.25">
      <c r="B69" s="77">
        <v>61</v>
      </c>
      <c r="C69" s="103">
        <v>132307090132</v>
      </c>
      <c r="D69" s="19" t="s">
        <v>2321</v>
      </c>
      <c r="E69" s="20" t="s">
        <v>2243</v>
      </c>
      <c r="F69" s="20">
        <v>2009</v>
      </c>
      <c r="G69" s="47" t="s">
        <v>834</v>
      </c>
      <c r="H69" s="118" t="s">
        <v>2322</v>
      </c>
      <c r="I69" s="97" t="s">
        <v>26</v>
      </c>
      <c r="J69" s="20" t="s">
        <v>39</v>
      </c>
      <c r="K69" s="15">
        <v>41852</v>
      </c>
      <c r="L69" s="22">
        <v>115000</v>
      </c>
      <c r="M69" s="23"/>
      <c r="N69" s="212">
        <v>118</v>
      </c>
    </row>
    <row r="70" spans="2:14" ht="27" customHeight="1" x14ac:dyDescent="0.25">
      <c r="B70" s="77">
        <v>62</v>
      </c>
      <c r="C70" s="103">
        <v>132327030133</v>
      </c>
      <c r="D70" s="19" t="s">
        <v>2323</v>
      </c>
      <c r="E70" s="20" t="s">
        <v>1133</v>
      </c>
      <c r="F70" s="20">
        <v>2003</v>
      </c>
      <c r="G70" s="47" t="s">
        <v>2286</v>
      </c>
      <c r="H70" s="118" t="s">
        <v>2324</v>
      </c>
      <c r="I70" s="97" t="s">
        <v>100</v>
      </c>
      <c r="J70" s="20" t="s">
        <v>39</v>
      </c>
      <c r="K70" s="15">
        <v>41884</v>
      </c>
      <c r="L70" s="22">
        <v>75000</v>
      </c>
      <c r="M70" s="23"/>
      <c r="N70" s="212">
        <v>119</v>
      </c>
    </row>
    <row r="71" spans="2:14" ht="27" customHeight="1" x14ac:dyDescent="0.25">
      <c r="B71" s="77">
        <v>63</v>
      </c>
      <c r="C71" s="103">
        <v>132326970134</v>
      </c>
      <c r="D71" s="19" t="s">
        <v>2325</v>
      </c>
      <c r="E71" s="20" t="s">
        <v>1133</v>
      </c>
      <c r="F71" s="20">
        <v>1997</v>
      </c>
      <c r="G71" s="47" t="s">
        <v>834</v>
      </c>
      <c r="H71" s="118" t="s">
        <v>2326</v>
      </c>
      <c r="I71" s="97" t="s">
        <v>26</v>
      </c>
      <c r="J71" s="20" t="s">
        <v>39</v>
      </c>
      <c r="K71" s="15">
        <v>42012</v>
      </c>
      <c r="L71" s="121">
        <v>1035300</v>
      </c>
      <c r="M71" s="23"/>
      <c r="N71" s="212">
        <v>120</v>
      </c>
    </row>
    <row r="72" spans="2:14" ht="27" customHeight="1" x14ac:dyDescent="0.25">
      <c r="B72" s="77">
        <v>64</v>
      </c>
      <c r="C72" s="103">
        <v>132326970135</v>
      </c>
      <c r="D72" s="19" t="s">
        <v>2327</v>
      </c>
      <c r="E72" s="20" t="s">
        <v>2270</v>
      </c>
      <c r="F72" s="20">
        <v>1997</v>
      </c>
      <c r="G72" s="47" t="s">
        <v>834</v>
      </c>
      <c r="H72" s="118" t="s">
        <v>2328</v>
      </c>
      <c r="I72" s="97" t="s">
        <v>26</v>
      </c>
      <c r="J72" s="20" t="s">
        <v>39</v>
      </c>
      <c r="K72" s="15">
        <v>41288</v>
      </c>
      <c r="L72" s="22">
        <v>400000</v>
      </c>
      <c r="M72" s="23"/>
      <c r="N72" s="212">
        <v>121</v>
      </c>
    </row>
    <row r="73" spans="2:14" ht="27" customHeight="1" x14ac:dyDescent="0.25">
      <c r="B73" s="77">
        <v>65</v>
      </c>
      <c r="C73" s="103">
        <v>132326970136</v>
      </c>
      <c r="D73" s="19" t="s">
        <v>2329</v>
      </c>
      <c r="E73" s="20" t="s">
        <v>2330</v>
      </c>
      <c r="F73" s="20">
        <v>1997</v>
      </c>
      <c r="G73" s="47" t="s">
        <v>1054</v>
      </c>
      <c r="H73" s="118" t="s">
        <v>2331</v>
      </c>
      <c r="I73" s="97" t="s">
        <v>26</v>
      </c>
      <c r="J73" s="20" t="s">
        <v>39</v>
      </c>
      <c r="K73" s="15">
        <v>41415</v>
      </c>
      <c r="L73" s="22">
        <v>450000</v>
      </c>
      <c r="M73" s="23"/>
      <c r="N73" s="212">
        <v>122</v>
      </c>
    </row>
    <row r="74" spans="2:14" ht="27" customHeight="1" x14ac:dyDescent="0.25">
      <c r="B74" s="77">
        <v>66</v>
      </c>
      <c r="C74" s="103">
        <v>132314080137</v>
      </c>
      <c r="D74" s="19" t="s">
        <v>2292</v>
      </c>
      <c r="E74" s="20" t="s">
        <v>1133</v>
      </c>
      <c r="F74" s="20">
        <v>2008</v>
      </c>
      <c r="G74" s="47" t="s">
        <v>834</v>
      </c>
      <c r="H74" s="118" t="s">
        <v>2332</v>
      </c>
      <c r="I74" s="97" t="s">
        <v>227</v>
      </c>
      <c r="J74" s="20" t="s">
        <v>39</v>
      </c>
      <c r="K74" s="15">
        <v>42156</v>
      </c>
      <c r="L74" s="22">
        <v>99000</v>
      </c>
      <c r="M74" s="23"/>
      <c r="N74" s="212">
        <v>123</v>
      </c>
    </row>
    <row r="75" spans="2:14" ht="27" customHeight="1" x14ac:dyDescent="0.25">
      <c r="B75" s="77">
        <v>67</v>
      </c>
      <c r="C75" s="103">
        <v>132306020138</v>
      </c>
      <c r="D75" s="19" t="s">
        <v>2333</v>
      </c>
      <c r="E75" s="20" t="s">
        <v>1133</v>
      </c>
      <c r="F75" s="20">
        <v>2002</v>
      </c>
      <c r="G75" s="47" t="s">
        <v>1054</v>
      </c>
      <c r="H75" s="118" t="s">
        <v>2334</v>
      </c>
      <c r="I75" s="97" t="s">
        <v>890</v>
      </c>
      <c r="J75" s="20" t="s">
        <v>35</v>
      </c>
      <c r="K75" s="15">
        <v>42080</v>
      </c>
      <c r="L75" s="22">
        <v>78000</v>
      </c>
      <c r="M75" s="23"/>
      <c r="N75" s="212">
        <v>124</v>
      </c>
    </row>
    <row r="76" spans="2:14" ht="27" customHeight="1" x14ac:dyDescent="0.25">
      <c r="B76" s="77">
        <v>68</v>
      </c>
      <c r="C76" s="103">
        <v>132307080139</v>
      </c>
      <c r="D76" s="19" t="s">
        <v>2335</v>
      </c>
      <c r="E76" s="20" t="s">
        <v>1133</v>
      </c>
      <c r="F76" s="20">
        <v>2008</v>
      </c>
      <c r="G76" s="47" t="s">
        <v>834</v>
      </c>
      <c r="H76" s="118" t="s">
        <v>2336</v>
      </c>
      <c r="I76" s="97" t="s">
        <v>100</v>
      </c>
      <c r="J76" s="20" t="s">
        <v>39</v>
      </c>
      <c r="K76" s="15">
        <v>41735</v>
      </c>
      <c r="L76" s="22">
        <v>145000</v>
      </c>
      <c r="M76" s="23"/>
      <c r="N76" s="212">
        <v>125</v>
      </c>
    </row>
    <row r="77" spans="2:14" ht="27" customHeight="1" x14ac:dyDescent="0.25">
      <c r="B77" s="77">
        <v>69</v>
      </c>
      <c r="C77" s="103">
        <v>132306030140</v>
      </c>
      <c r="D77" s="19" t="s">
        <v>2337</v>
      </c>
      <c r="E77" s="20" t="s">
        <v>2227</v>
      </c>
      <c r="F77" s="20">
        <v>2003</v>
      </c>
      <c r="G77" s="47" t="s">
        <v>2338</v>
      </c>
      <c r="H77" s="118" t="s">
        <v>2339</v>
      </c>
      <c r="I77" s="97" t="s">
        <v>86</v>
      </c>
      <c r="J77" s="20" t="s">
        <v>39</v>
      </c>
      <c r="K77" s="15">
        <v>41948</v>
      </c>
      <c r="L77" s="22">
        <v>85000</v>
      </c>
      <c r="M77" s="23"/>
      <c r="N77" s="212">
        <v>126</v>
      </c>
    </row>
    <row r="78" spans="2:14" ht="27" customHeight="1" x14ac:dyDescent="0.25">
      <c r="B78" s="77">
        <v>70</v>
      </c>
      <c r="C78" s="103">
        <v>132328990141</v>
      </c>
      <c r="D78" s="19" t="s">
        <v>2340</v>
      </c>
      <c r="E78" s="20" t="s">
        <v>2330</v>
      </c>
      <c r="F78" s="20">
        <v>1999</v>
      </c>
      <c r="G78" s="47" t="s">
        <v>20</v>
      </c>
      <c r="H78" s="118" t="s">
        <v>2341</v>
      </c>
      <c r="I78" s="97" t="s">
        <v>26</v>
      </c>
      <c r="J78" s="20" t="s">
        <v>39</v>
      </c>
      <c r="K78" s="15">
        <v>41332</v>
      </c>
      <c r="L78" s="22">
        <v>550000</v>
      </c>
      <c r="M78" s="23"/>
      <c r="N78" s="212">
        <v>127</v>
      </c>
    </row>
    <row r="79" spans="2:14" ht="27" customHeight="1" x14ac:dyDescent="0.25">
      <c r="B79" s="77">
        <v>71</v>
      </c>
      <c r="C79" s="103">
        <v>132326160142</v>
      </c>
      <c r="D79" s="19" t="s">
        <v>2342</v>
      </c>
      <c r="E79" s="20" t="s">
        <v>2343</v>
      </c>
      <c r="F79" s="20">
        <v>2015</v>
      </c>
      <c r="G79" s="47" t="s">
        <v>834</v>
      </c>
      <c r="H79" s="118" t="s">
        <v>2344</v>
      </c>
      <c r="I79" s="97" t="s">
        <v>26</v>
      </c>
      <c r="J79" s="20" t="s">
        <v>16</v>
      </c>
      <c r="K79" s="119">
        <v>42312</v>
      </c>
      <c r="L79" s="22"/>
      <c r="M79" s="23"/>
      <c r="N79" s="212">
        <v>128</v>
      </c>
    </row>
    <row r="80" spans="2:14" ht="27" customHeight="1" x14ac:dyDescent="0.25">
      <c r="B80" s="77">
        <v>72</v>
      </c>
      <c r="C80" s="103">
        <v>132328170143</v>
      </c>
      <c r="D80" s="19" t="s">
        <v>2345</v>
      </c>
      <c r="E80" s="20" t="s">
        <v>2243</v>
      </c>
      <c r="F80" s="20">
        <v>2017</v>
      </c>
      <c r="G80" s="47" t="s">
        <v>834</v>
      </c>
      <c r="H80" s="117" t="s">
        <v>2346</v>
      </c>
      <c r="I80" s="97" t="s">
        <v>26</v>
      </c>
      <c r="J80" s="20" t="s">
        <v>16</v>
      </c>
      <c r="K80" s="119">
        <v>42733</v>
      </c>
      <c r="L80" s="120">
        <v>392155.18</v>
      </c>
      <c r="M80" s="23"/>
      <c r="N80" s="212">
        <v>129</v>
      </c>
    </row>
    <row r="81" spans="2:14" ht="27" customHeight="1" x14ac:dyDescent="0.25">
      <c r="B81" s="77">
        <v>73</v>
      </c>
      <c r="C81" s="103">
        <v>132328170144</v>
      </c>
      <c r="D81" s="19" t="s">
        <v>2345</v>
      </c>
      <c r="E81" s="20" t="s">
        <v>2243</v>
      </c>
      <c r="F81" s="20">
        <v>2017</v>
      </c>
      <c r="G81" s="47" t="s">
        <v>834</v>
      </c>
      <c r="H81" s="117" t="s">
        <v>2347</v>
      </c>
      <c r="I81" s="97" t="s">
        <v>26</v>
      </c>
      <c r="J81" s="20" t="s">
        <v>16</v>
      </c>
      <c r="K81" s="119">
        <v>42733</v>
      </c>
      <c r="L81" s="120">
        <v>392155.18</v>
      </c>
      <c r="M81" s="23"/>
      <c r="N81" s="212">
        <v>130</v>
      </c>
    </row>
    <row r="82" spans="2:14" ht="27" customHeight="1" x14ac:dyDescent="0.25">
      <c r="B82" s="77">
        <v>74</v>
      </c>
      <c r="C82" s="103">
        <v>132328170145</v>
      </c>
      <c r="D82" s="19" t="s">
        <v>2345</v>
      </c>
      <c r="E82" s="20" t="s">
        <v>2243</v>
      </c>
      <c r="F82" s="20">
        <v>2017</v>
      </c>
      <c r="G82" s="47" t="s">
        <v>834</v>
      </c>
      <c r="H82" s="117" t="s">
        <v>2348</v>
      </c>
      <c r="I82" s="97" t="s">
        <v>26</v>
      </c>
      <c r="J82" s="20" t="s">
        <v>16</v>
      </c>
      <c r="K82" s="119">
        <v>42733</v>
      </c>
      <c r="L82" s="120">
        <v>392155.18</v>
      </c>
      <c r="M82" s="23"/>
      <c r="N82" s="212">
        <v>131</v>
      </c>
    </row>
    <row r="83" spans="2:14" ht="27" customHeight="1" x14ac:dyDescent="0.25">
      <c r="B83" s="77">
        <v>75</v>
      </c>
      <c r="C83" s="103">
        <v>132326170146</v>
      </c>
      <c r="D83" s="19" t="s">
        <v>2345</v>
      </c>
      <c r="E83" s="20" t="s">
        <v>2243</v>
      </c>
      <c r="F83" s="20">
        <v>2017</v>
      </c>
      <c r="G83" s="47" t="s">
        <v>834</v>
      </c>
      <c r="H83" s="117" t="s">
        <v>2349</v>
      </c>
      <c r="I83" s="97" t="s">
        <v>26</v>
      </c>
      <c r="J83" s="405" t="s">
        <v>16</v>
      </c>
      <c r="K83" s="119">
        <v>42733</v>
      </c>
      <c r="L83" s="120">
        <v>392155.18</v>
      </c>
      <c r="M83" s="23"/>
      <c r="N83" s="212">
        <v>132</v>
      </c>
    </row>
    <row r="84" spans="2:14" ht="27" customHeight="1" x14ac:dyDescent="0.25">
      <c r="B84" s="77">
        <v>76</v>
      </c>
      <c r="C84" s="103">
        <v>132328170147</v>
      </c>
      <c r="D84" s="19" t="s">
        <v>2345</v>
      </c>
      <c r="E84" s="20" t="s">
        <v>2243</v>
      </c>
      <c r="F84" s="20">
        <v>2017</v>
      </c>
      <c r="G84" s="47" t="s">
        <v>834</v>
      </c>
      <c r="H84" s="117" t="s">
        <v>2350</v>
      </c>
      <c r="I84" s="97" t="s">
        <v>26</v>
      </c>
      <c r="J84" s="405" t="s">
        <v>16</v>
      </c>
      <c r="K84" s="119">
        <v>42733</v>
      </c>
      <c r="L84" s="120">
        <v>392155.18</v>
      </c>
      <c r="M84" s="23"/>
      <c r="N84" s="212">
        <v>133</v>
      </c>
    </row>
    <row r="85" spans="2:14" ht="27" customHeight="1" x14ac:dyDescent="0.25">
      <c r="B85" s="77">
        <v>77</v>
      </c>
      <c r="C85" s="103">
        <v>132626170148</v>
      </c>
      <c r="D85" s="19" t="s">
        <v>2345</v>
      </c>
      <c r="E85" s="20" t="s">
        <v>2243</v>
      </c>
      <c r="F85" s="20">
        <v>2017</v>
      </c>
      <c r="G85" s="47" t="s">
        <v>834</v>
      </c>
      <c r="H85" s="117" t="s">
        <v>2351</v>
      </c>
      <c r="I85" s="97" t="s">
        <v>26</v>
      </c>
      <c r="J85" s="20" t="s">
        <v>16</v>
      </c>
      <c r="K85" s="119">
        <v>42733</v>
      </c>
      <c r="L85" s="120">
        <v>392155.18</v>
      </c>
      <c r="M85" s="23"/>
      <c r="N85" s="212">
        <v>134</v>
      </c>
    </row>
    <row r="86" spans="2:14" ht="27" customHeight="1" x14ac:dyDescent="0.25">
      <c r="B86" s="77">
        <v>78</v>
      </c>
      <c r="C86" s="103">
        <v>132328170149</v>
      </c>
      <c r="D86" s="19" t="s">
        <v>2345</v>
      </c>
      <c r="E86" s="20" t="s">
        <v>2243</v>
      </c>
      <c r="F86" s="20">
        <v>2017</v>
      </c>
      <c r="G86" s="47" t="s">
        <v>834</v>
      </c>
      <c r="H86" s="117" t="s">
        <v>2352</v>
      </c>
      <c r="I86" s="97" t="s">
        <v>26</v>
      </c>
      <c r="J86" s="20" t="s">
        <v>16</v>
      </c>
      <c r="K86" s="119">
        <v>42733</v>
      </c>
      <c r="L86" s="120">
        <v>392155.18</v>
      </c>
      <c r="M86" s="23"/>
      <c r="N86" s="212">
        <v>135</v>
      </c>
    </row>
    <row r="87" spans="2:14" ht="27" customHeight="1" x14ac:dyDescent="0.25">
      <c r="B87" s="77">
        <v>79</v>
      </c>
      <c r="C87" s="103">
        <v>132326170150</v>
      </c>
      <c r="D87" s="19" t="s">
        <v>2345</v>
      </c>
      <c r="E87" s="20" t="s">
        <v>2243</v>
      </c>
      <c r="F87" s="20">
        <v>2017</v>
      </c>
      <c r="G87" s="47" t="s">
        <v>834</v>
      </c>
      <c r="H87" s="117" t="s">
        <v>2353</v>
      </c>
      <c r="I87" s="97" t="s">
        <v>26</v>
      </c>
      <c r="J87" s="20" t="s">
        <v>16</v>
      </c>
      <c r="K87" s="119">
        <v>42733</v>
      </c>
      <c r="L87" s="120">
        <v>392155.18</v>
      </c>
      <c r="M87" s="23"/>
      <c r="N87" s="212">
        <v>136</v>
      </c>
    </row>
    <row r="88" spans="2:14" ht="27" customHeight="1" x14ac:dyDescent="0.25">
      <c r="B88" s="77">
        <v>80</v>
      </c>
      <c r="C88" s="103">
        <v>132326170151</v>
      </c>
      <c r="D88" s="19" t="s">
        <v>2354</v>
      </c>
      <c r="E88" s="20" t="s">
        <v>2270</v>
      </c>
      <c r="F88" s="20">
        <v>2017</v>
      </c>
      <c r="G88" s="47" t="s">
        <v>834</v>
      </c>
      <c r="H88" s="117" t="s">
        <v>2355</v>
      </c>
      <c r="I88" s="97" t="s">
        <v>26</v>
      </c>
      <c r="J88" s="20" t="s">
        <v>16</v>
      </c>
      <c r="K88" s="119">
        <v>42746</v>
      </c>
      <c r="L88" s="120"/>
      <c r="M88" s="23"/>
      <c r="N88" s="212">
        <v>137</v>
      </c>
    </row>
    <row r="89" spans="2:14" ht="27" customHeight="1" x14ac:dyDescent="0.25">
      <c r="B89" s="77">
        <v>81</v>
      </c>
      <c r="C89" s="103">
        <v>132326180152</v>
      </c>
      <c r="D89" s="19" t="s">
        <v>2354</v>
      </c>
      <c r="E89" s="20" t="s">
        <v>2270</v>
      </c>
      <c r="F89" s="20">
        <v>2018</v>
      </c>
      <c r="G89" s="47" t="s">
        <v>834</v>
      </c>
      <c r="H89" s="117" t="s">
        <v>2356</v>
      </c>
      <c r="I89" s="97" t="s">
        <v>26</v>
      </c>
      <c r="J89" s="20" t="s">
        <v>16</v>
      </c>
      <c r="K89" s="119">
        <v>42793</v>
      </c>
      <c r="L89" s="120"/>
      <c r="M89" s="23"/>
      <c r="N89" s="212">
        <v>138</v>
      </c>
    </row>
    <row r="90" spans="2:14" ht="27" customHeight="1" x14ac:dyDescent="0.25">
      <c r="B90" s="77">
        <v>82</v>
      </c>
      <c r="C90" s="103">
        <v>132306170153</v>
      </c>
      <c r="D90" s="19" t="s">
        <v>2357</v>
      </c>
      <c r="E90" s="20" t="s">
        <v>2243</v>
      </c>
      <c r="F90" s="20">
        <v>2016</v>
      </c>
      <c r="G90" s="47" t="s">
        <v>834</v>
      </c>
      <c r="H90" s="117" t="s">
        <v>2358</v>
      </c>
      <c r="I90" s="97" t="s">
        <v>227</v>
      </c>
      <c r="J90" s="20" t="s">
        <v>16</v>
      </c>
      <c r="K90" s="119">
        <v>42733</v>
      </c>
      <c r="L90" s="120">
        <v>176637.93</v>
      </c>
      <c r="M90" s="23"/>
      <c r="N90" s="212">
        <v>139</v>
      </c>
    </row>
    <row r="91" spans="2:14" ht="27" customHeight="1" x14ac:dyDescent="0.25">
      <c r="B91" s="77">
        <v>83</v>
      </c>
      <c r="C91" s="103">
        <v>132312170154</v>
      </c>
      <c r="D91" s="19" t="s">
        <v>2357</v>
      </c>
      <c r="E91" s="20" t="s">
        <v>2243</v>
      </c>
      <c r="F91" s="20">
        <v>2016</v>
      </c>
      <c r="G91" s="47" t="s">
        <v>834</v>
      </c>
      <c r="H91" s="117" t="s">
        <v>2359</v>
      </c>
      <c r="I91" s="97" t="s">
        <v>55</v>
      </c>
      <c r="J91" s="20" t="s">
        <v>16</v>
      </c>
      <c r="K91" s="119">
        <v>42733</v>
      </c>
      <c r="L91" s="120">
        <v>176637.93</v>
      </c>
      <c r="M91" s="23"/>
      <c r="N91" s="212">
        <v>140</v>
      </c>
    </row>
    <row r="92" spans="2:14" ht="27" customHeight="1" x14ac:dyDescent="0.25">
      <c r="B92" s="77">
        <v>84</v>
      </c>
      <c r="C92" s="103">
        <v>132312170155</v>
      </c>
      <c r="D92" s="408" t="s">
        <v>2357</v>
      </c>
      <c r="E92" s="409" t="s">
        <v>2243</v>
      </c>
      <c r="F92" s="409">
        <v>2016</v>
      </c>
      <c r="G92" s="47" t="s">
        <v>834</v>
      </c>
      <c r="H92" s="410" t="s">
        <v>2360</v>
      </c>
      <c r="I92" s="97" t="s">
        <v>55</v>
      </c>
      <c r="J92" s="409" t="s">
        <v>16</v>
      </c>
      <c r="K92" s="119">
        <v>42733</v>
      </c>
      <c r="L92" s="120">
        <v>176637.93</v>
      </c>
      <c r="M92" s="23"/>
      <c r="N92" s="212">
        <v>141</v>
      </c>
    </row>
    <row r="93" spans="2:14" ht="27" customHeight="1" x14ac:dyDescent="0.25">
      <c r="B93" s="77">
        <v>85</v>
      </c>
      <c r="C93" s="103">
        <v>132306170156</v>
      </c>
      <c r="D93" s="19" t="s">
        <v>2361</v>
      </c>
      <c r="E93" s="20" t="s">
        <v>2362</v>
      </c>
      <c r="F93" s="20">
        <v>2017</v>
      </c>
      <c r="G93" s="47" t="s">
        <v>834</v>
      </c>
      <c r="H93" s="117" t="s">
        <v>2363</v>
      </c>
      <c r="I93" s="97" t="s">
        <v>1488</v>
      </c>
      <c r="J93" s="20" t="s">
        <v>16</v>
      </c>
      <c r="K93" s="119">
        <v>42734</v>
      </c>
      <c r="L93" s="120">
        <v>161594.82999999999</v>
      </c>
      <c r="M93" s="23"/>
      <c r="N93" s="212">
        <v>142</v>
      </c>
    </row>
    <row r="94" spans="2:14" ht="27" customHeight="1" x14ac:dyDescent="0.25">
      <c r="B94" s="77">
        <v>86</v>
      </c>
      <c r="C94" s="103">
        <v>132301170157</v>
      </c>
      <c r="D94" s="19" t="s">
        <v>2361</v>
      </c>
      <c r="E94" s="20" t="s">
        <v>2362</v>
      </c>
      <c r="F94" s="20">
        <v>2017</v>
      </c>
      <c r="G94" s="47" t="s">
        <v>834</v>
      </c>
      <c r="H94" s="117" t="s">
        <v>2364</v>
      </c>
      <c r="I94" s="97" t="s">
        <v>2365</v>
      </c>
      <c r="J94" s="20" t="s">
        <v>16</v>
      </c>
      <c r="K94" s="119">
        <v>42739</v>
      </c>
      <c r="L94" s="120">
        <v>161594.82999999999</v>
      </c>
      <c r="M94" s="23"/>
      <c r="N94" s="212">
        <v>143</v>
      </c>
    </row>
    <row r="95" spans="2:14" ht="27" customHeight="1" x14ac:dyDescent="0.25">
      <c r="B95" s="77">
        <v>87</v>
      </c>
      <c r="C95" s="103">
        <v>132306170158</v>
      </c>
      <c r="D95" s="408" t="s">
        <v>2366</v>
      </c>
      <c r="E95" s="20" t="s">
        <v>2243</v>
      </c>
      <c r="F95" s="20">
        <v>2016</v>
      </c>
      <c r="G95" s="47" t="s">
        <v>834</v>
      </c>
      <c r="H95" s="117" t="s">
        <v>2367</v>
      </c>
      <c r="I95" s="97" t="s">
        <v>55</v>
      </c>
      <c r="J95" s="20" t="s">
        <v>16</v>
      </c>
      <c r="K95" s="119">
        <v>42807</v>
      </c>
      <c r="L95" s="120">
        <v>153362.07</v>
      </c>
      <c r="M95" s="23"/>
      <c r="N95" s="212">
        <v>144</v>
      </c>
    </row>
    <row r="96" spans="2:14" ht="27" customHeight="1" x14ac:dyDescent="0.25">
      <c r="B96" s="77">
        <v>88</v>
      </c>
      <c r="C96" s="103">
        <v>132309170159</v>
      </c>
      <c r="D96" s="19" t="s">
        <v>2368</v>
      </c>
      <c r="E96" s="20" t="s">
        <v>2243</v>
      </c>
      <c r="F96" s="20">
        <v>2017</v>
      </c>
      <c r="G96" s="47" t="s">
        <v>834</v>
      </c>
      <c r="H96" s="117" t="s">
        <v>2369</v>
      </c>
      <c r="I96" s="97" t="s">
        <v>54</v>
      </c>
      <c r="J96" s="20" t="s">
        <v>16</v>
      </c>
      <c r="K96" s="119">
        <v>42807</v>
      </c>
      <c r="L96" s="120">
        <v>185258.62</v>
      </c>
      <c r="M96" s="23"/>
      <c r="N96" s="212">
        <v>145</v>
      </c>
    </row>
    <row r="97" spans="2:16" ht="27" customHeight="1" x14ac:dyDescent="0.25">
      <c r="B97" s="77">
        <v>89</v>
      </c>
      <c r="C97" s="108">
        <v>122</v>
      </c>
      <c r="D97" s="19" t="s">
        <v>2370</v>
      </c>
      <c r="E97" s="20" t="s">
        <v>1133</v>
      </c>
      <c r="F97" s="20">
        <v>2012</v>
      </c>
      <c r="G97" s="47" t="s">
        <v>834</v>
      </c>
      <c r="H97" s="117" t="s">
        <v>2371</v>
      </c>
      <c r="I97" s="97" t="s">
        <v>2372</v>
      </c>
      <c r="J97" s="20" t="s">
        <v>16</v>
      </c>
      <c r="K97" s="119">
        <v>43767</v>
      </c>
      <c r="L97" s="120">
        <v>248620.69</v>
      </c>
      <c r="M97" s="23"/>
      <c r="N97" s="212">
        <v>147</v>
      </c>
    </row>
    <row r="98" spans="2:16" ht="27" customHeight="1" x14ac:dyDescent="0.25">
      <c r="B98" s="77">
        <v>90</v>
      </c>
      <c r="C98" s="108">
        <v>206</v>
      </c>
      <c r="D98" s="19" t="s">
        <v>2373</v>
      </c>
      <c r="E98" s="20" t="s">
        <v>2257</v>
      </c>
      <c r="F98" s="20">
        <v>2020</v>
      </c>
      <c r="G98" s="47" t="s">
        <v>834</v>
      </c>
      <c r="H98" s="117" t="s">
        <v>2374</v>
      </c>
      <c r="I98" s="97" t="s">
        <v>227</v>
      </c>
      <c r="J98" s="20" t="s">
        <v>16</v>
      </c>
      <c r="K98" s="119">
        <v>43878</v>
      </c>
      <c r="L98" s="216"/>
      <c r="M98" s="23"/>
      <c r="N98" s="212">
        <v>148</v>
      </c>
      <c r="P98" s="120">
        <v>292155.17</v>
      </c>
    </row>
    <row r="99" spans="2:16" ht="27" customHeight="1" x14ac:dyDescent="0.25">
      <c r="B99" s="77">
        <v>91</v>
      </c>
      <c r="C99" s="108">
        <v>700</v>
      </c>
      <c r="D99" s="19" t="s">
        <v>2375</v>
      </c>
      <c r="E99" s="20" t="s">
        <v>2243</v>
      </c>
      <c r="F99" s="20">
        <v>2017</v>
      </c>
      <c r="G99" s="47" t="s">
        <v>834</v>
      </c>
      <c r="H99" s="117" t="s">
        <v>2376</v>
      </c>
      <c r="I99" s="97" t="s">
        <v>100</v>
      </c>
      <c r="J99" s="20" t="s">
        <v>16</v>
      </c>
      <c r="K99" s="119">
        <v>44140</v>
      </c>
      <c r="L99" s="120">
        <v>130000</v>
      </c>
      <c r="M99" s="23"/>
      <c r="N99" s="212">
        <v>149</v>
      </c>
      <c r="P99" s="24"/>
    </row>
    <row r="100" spans="2:16" ht="27" customHeight="1" x14ac:dyDescent="0.25">
      <c r="B100" s="77">
        <v>92</v>
      </c>
      <c r="C100" s="105">
        <v>864</v>
      </c>
      <c r="D100" s="19" t="s">
        <v>2633</v>
      </c>
      <c r="E100" s="20" t="s">
        <v>2257</v>
      </c>
      <c r="F100" s="20">
        <v>2021</v>
      </c>
      <c r="G100" s="47" t="s">
        <v>834</v>
      </c>
      <c r="H100" s="118" t="s">
        <v>2632</v>
      </c>
      <c r="I100" s="97" t="s">
        <v>28</v>
      </c>
      <c r="J100" s="20" t="s">
        <v>16</v>
      </c>
      <c r="K100" s="45">
        <v>44364</v>
      </c>
      <c r="L100" s="216"/>
      <c r="N100" s="212">
        <v>150</v>
      </c>
      <c r="P100" s="271">
        <v>338706.9</v>
      </c>
    </row>
    <row r="101" spans="2:16" ht="26.1" customHeight="1" x14ac:dyDescent="0.25">
      <c r="B101" s="77">
        <v>93</v>
      </c>
      <c r="C101" s="171">
        <v>1146</v>
      </c>
      <c r="D101" s="43" t="s">
        <v>3374</v>
      </c>
      <c r="E101" s="42" t="s">
        <v>3375</v>
      </c>
      <c r="F101" s="42">
        <v>2023</v>
      </c>
      <c r="G101" s="43" t="s">
        <v>20</v>
      </c>
      <c r="H101" s="44" t="s">
        <v>3376</v>
      </c>
      <c r="I101" s="189" t="s">
        <v>3112</v>
      </c>
      <c r="J101" s="42" t="s">
        <v>16</v>
      </c>
      <c r="K101" s="45">
        <v>44957</v>
      </c>
      <c r="L101" s="411">
        <v>42836.21</v>
      </c>
      <c r="N101" s="212">
        <v>151</v>
      </c>
    </row>
    <row r="102" spans="2:16" ht="26.1" customHeight="1" x14ac:dyDescent="0.25">
      <c r="B102" s="77">
        <v>94</v>
      </c>
      <c r="C102" s="171">
        <v>1147</v>
      </c>
      <c r="D102" s="43" t="s">
        <v>3377</v>
      </c>
      <c r="E102" s="42" t="s">
        <v>3375</v>
      </c>
      <c r="F102" s="42">
        <v>2023</v>
      </c>
      <c r="G102" s="43" t="s">
        <v>20</v>
      </c>
      <c r="H102" s="44" t="s">
        <v>3378</v>
      </c>
      <c r="I102" s="189" t="s">
        <v>3112</v>
      </c>
      <c r="J102" s="42" t="s">
        <v>16</v>
      </c>
      <c r="K102" s="45">
        <v>44957</v>
      </c>
      <c r="L102" s="411">
        <v>42836.21</v>
      </c>
      <c r="N102" s="212">
        <v>152</v>
      </c>
    </row>
    <row r="103" spans="2:16" ht="26.1" customHeight="1" x14ac:dyDescent="0.25">
      <c r="B103" s="77">
        <v>95</v>
      </c>
      <c r="C103" s="171">
        <v>1452</v>
      </c>
      <c r="D103" s="43" t="s">
        <v>3744</v>
      </c>
      <c r="E103" s="115" t="s">
        <v>3741</v>
      </c>
      <c r="F103" s="115">
        <v>2023</v>
      </c>
      <c r="G103" s="205" t="s">
        <v>834</v>
      </c>
      <c r="H103" s="118" t="s">
        <v>3742</v>
      </c>
      <c r="I103" s="97" t="s">
        <v>54</v>
      </c>
      <c r="J103" s="204" t="s">
        <v>16</v>
      </c>
      <c r="K103" s="45">
        <v>45107</v>
      </c>
      <c r="L103" s="411">
        <v>284396.55</v>
      </c>
      <c r="N103" s="212">
        <v>153</v>
      </c>
    </row>
    <row r="104" spans="2:16" ht="26.1" customHeight="1" x14ac:dyDescent="0.25">
      <c r="B104" s="77">
        <v>96</v>
      </c>
      <c r="C104" s="171">
        <v>1453</v>
      </c>
      <c r="D104" s="412" t="s">
        <v>3745</v>
      </c>
      <c r="E104" s="115" t="s">
        <v>3741</v>
      </c>
      <c r="F104" s="115">
        <v>2023</v>
      </c>
      <c r="G104" s="205" t="s">
        <v>834</v>
      </c>
      <c r="H104" s="118" t="s">
        <v>3743</v>
      </c>
      <c r="I104" s="97" t="s">
        <v>227</v>
      </c>
      <c r="J104" s="204" t="s">
        <v>16</v>
      </c>
      <c r="K104" s="45">
        <v>45107</v>
      </c>
      <c r="L104" s="411">
        <v>261982.76</v>
      </c>
      <c r="N104" s="407">
        <v>154</v>
      </c>
    </row>
    <row r="105" spans="2:16" ht="27" customHeight="1" x14ac:dyDescent="0.25">
      <c r="B105" s="77">
        <v>97</v>
      </c>
      <c r="C105" s="413">
        <v>1528</v>
      </c>
      <c r="D105" s="1" t="s">
        <v>4025</v>
      </c>
      <c r="E105" s="115" t="s">
        <v>1324</v>
      </c>
      <c r="F105" s="115" t="s">
        <v>4060</v>
      </c>
      <c r="G105" s="205" t="s">
        <v>1085</v>
      </c>
      <c r="H105" s="118" t="s">
        <v>4061</v>
      </c>
      <c r="I105" s="97" t="s">
        <v>26</v>
      </c>
      <c r="J105" s="204" t="s">
        <v>16</v>
      </c>
      <c r="K105" s="414">
        <v>45198</v>
      </c>
      <c r="L105" s="411">
        <v>54680</v>
      </c>
      <c r="N105" s="407" t="s">
        <v>5604</v>
      </c>
    </row>
    <row r="106" spans="2:16" ht="26.1" customHeight="1" x14ac:dyDescent="0.25">
      <c r="B106" s="77">
        <v>98</v>
      </c>
      <c r="C106" s="171">
        <v>1774</v>
      </c>
      <c r="D106" s="43" t="s">
        <v>4345</v>
      </c>
      <c r="E106" s="115" t="s">
        <v>3741</v>
      </c>
      <c r="F106" s="115">
        <v>2024</v>
      </c>
      <c r="G106" s="205" t="s">
        <v>4349</v>
      </c>
      <c r="H106" s="65" t="s">
        <v>4350</v>
      </c>
      <c r="I106" s="47" t="s">
        <v>34</v>
      </c>
      <c r="J106" s="204" t="s">
        <v>16</v>
      </c>
      <c r="K106" s="45">
        <v>45303</v>
      </c>
      <c r="L106" s="411">
        <v>267155.18</v>
      </c>
      <c r="N106" s="212">
        <v>156</v>
      </c>
    </row>
    <row r="107" spans="2:16" ht="26.1" customHeight="1" x14ac:dyDescent="0.25">
      <c r="B107" s="77">
        <v>99</v>
      </c>
      <c r="C107" s="171">
        <v>1775</v>
      </c>
      <c r="D107" s="43" t="s">
        <v>4346</v>
      </c>
      <c r="E107" s="115" t="s">
        <v>2257</v>
      </c>
      <c r="F107" s="115">
        <v>2015</v>
      </c>
      <c r="G107" s="205" t="s">
        <v>834</v>
      </c>
      <c r="H107" s="65" t="s">
        <v>4351</v>
      </c>
      <c r="I107" s="47" t="s">
        <v>34</v>
      </c>
      <c r="J107" s="204" t="s">
        <v>16</v>
      </c>
      <c r="K107" s="45">
        <v>45310</v>
      </c>
      <c r="L107" s="411">
        <v>290000</v>
      </c>
      <c r="N107" s="212">
        <v>155</v>
      </c>
    </row>
    <row r="108" spans="2:16" ht="26.1" customHeight="1" x14ac:dyDescent="0.25">
      <c r="B108" s="77">
        <v>100</v>
      </c>
      <c r="C108" s="171">
        <v>1776</v>
      </c>
      <c r="D108" s="43" t="s">
        <v>4347</v>
      </c>
      <c r="E108" s="115" t="s">
        <v>1133</v>
      </c>
      <c r="F108" s="115">
        <v>2008</v>
      </c>
      <c r="G108" s="205" t="s">
        <v>4352</v>
      </c>
      <c r="H108" s="65" t="s">
        <v>4353</v>
      </c>
      <c r="I108" s="47" t="s">
        <v>32</v>
      </c>
      <c r="J108" s="204" t="s">
        <v>16</v>
      </c>
      <c r="K108" s="45">
        <v>45313</v>
      </c>
      <c r="L108" s="411">
        <v>386000</v>
      </c>
      <c r="N108" s="212">
        <v>157</v>
      </c>
    </row>
    <row r="109" spans="2:16" ht="26.1" customHeight="1" x14ac:dyDescent="0.25">
      <c r="B109" s="77">
        <v>101</v>
      </c>
      <c r="C109" s="171">
        <v>1777</v>
      </c>
      <c r="D109" s="43" t="s">
        <v>4348</v>
      </c>
      <c r="E109" s="115" t="s">
        <v>3741</v>
      </c>
      <c r="F109" s="115">
        <v>2017</v>
      </c>
      <c r="G109" s="205" t="s">
        <v>834</v>
      </c>
      <c r="H109" s="65" t="s">
        <v>4354</v>
      </c>
      <c r="I109" s="47" t="s">
        <v>32</v>
      </c>
      <c r="J109" s="204" t="s">
        <v>16</v>
      </c>
      <c r="K109" s="45">
        <v>45318</v>
      </c>
      <c r="L109" s="411">
        <v>505000</v>
      </c>
      <c r="N109" s="212">
        <v>158</v>
      </c>
    </row>
    <row r="110" spans="2:16" ht="26.1" customHeight="1" x14ac:dyDescent="0.25">
      <c r="B110" s="77">
        <v>102</v>
      </c>
      <c r="C110" s="171">
        <v>1910</v>
      </c>
      <c r="D110" s="43" t="s">
        <v>4668</v>
      </c>
      <c r="E110" s="115" t="s">
        <v>2243</v>
      </c>
      <c r="F110" s="115">
        <v>2014</v>
      </c>
      <c r="G110" s="205" t="s">
        <v>834</v>
      </c>
      <c r="H110" s="65" t="s">
        <v>4670</v>
      </c>
      <c r="I110" s="47" t="s">
        <v>227</v>
      </c>
      <c r="J110" s="204" t="s">
        <v>16</v>
      </c>
      <c r="K110" s="45">
        <v>45490</v>
      </c>
      <c r="L110" s="411">
        <v>270000</v>
      </c>
      <c r="N110" s="212">
        <v>159</v>
      </c>
    </row>
    <row r="111" spans="2:16" ht="26.1" customHeight="1" x14ac:dyDescent="0.25">
      <c r="B111" s="77">
        <v>103</v>
      </c>
      <c r="C111" s="171">
        <v>1919</v>
      </c>
      <c r="D111" s="43" t="s">
        <v>4669</v>
      </c>
      <c r="E111" s="115" t="s">
        <v>4671</v>
      </c>
      <c r="F111" s="115" t="s">
        <v>4672</v>
      </c>
      <c r="G111" s="205" t="s">
        <v>834</v>
      </c>
      <c r="H111" s="65" t="s">
        <v>4673</v>
      </c>
      <c r="I111" s="47" t="s">
        <v>21</v>
      </c>
      <c r="J111" s="204" t="s">
        <v>16</v>
      </c>
      <c r="K111" s="45">
        <v>45503</v>
      </c>
      <c r="L111" s="411">
        <v>17188.16</v>
      </c>
      <c r="N111" s="212">
        <v>160</v>
      </c>
    </row>
    <row r="112" spans="2:16" ht="26.1" customHeight="1" x14ac:dyDescent="0.25">
      <c r="B112" s="77">
        <v>104</v>
      </c>
      <c r="C112" s="171">
        <v>2045</v>
      </c>
      <c r="D112" s="43" t="s">
        <v>5605</v>
      </c>
      <c r="E112" s="115" t="s">
        <v>3741</v>
      </c>
      <c r="F112" s="115">
        <v>2019</v>
      </c>
      <c r="G112" s="205" t="s">
        <v>834</v>
      </c>
      <c r="H112" s="65" t="s">
        <v>5606</v>
      </c>
      <c r="I112" s="47" t="s">
        <v>34</v>
      </c>
      <c r="J112" s="204" t="s">
        <v>16</v>
      </c>
      <c r="K112" s="45">
        <v>45666</v>
      </c>
      <c r="L112" s="411">
        <v>370000</v>
      </c>
      <c r="N112" s="212">
        <v>161</v>
      </c>
    </row>
    <row r="113" spans="2:19" ht="26.1" customHeight="1" x14ac:dyDescent="0.25">
      <c r="B113" s="77">
        <v>105</v>
      </c>
      <c r="C113" s="171">
        <v>2092</v>
      </c>
      <c r="D113" s="43" t="s">
        <v>5607</v>
      </c>
      <c r="E113" s="115" t="s">
        <v>5608</v>
      </c>
      <c r="F113" s="115">
        <v>2019</v>
      </c>
      <c r="G113" s="205" t="s">
        <v>834</v>
      </c>
      <c r="H113" s="65" t="s">
        <v>5609</v>
      </c>
      <c r="I113" s="47" t="s">
        <v>100</v>
      </c>
      <c r="J113" s="204" t="s">
        <v>16</v>
      </c>
      <c r="K113" s="45">
        <v>45685</v>
      </c>
      <c r="L113" s="411">
        <v>295000</v>
      </c>
      <c r="N113" s="212">
        <v>162</v>
      </c>
    </row>
    <row r="114" spans="2:19" ht="24" customHeight="1" x14ac:dyDescent="0.25">
      <c r="B114" s="77">
        <v>106</v>
      </c>
      <c r="C114" s="171">
        <v>2096</v>
      </c>
      <c r="D114" s="1" t="s">
        <v>5610</v>
      </c>
      <c r="E114" s="115" t="s">
        <v>5611</v>
      </c>
      <c r="F114" s="115" t="s">
        <v>5612</v>
      </c>
      <c r="G114" s="205" t="s">
        <v>1085</v>
      </c>
      <c r="H114" s="65" t="s">
        <v>5613</v>
      </c>
      <c r="I114" s="189" t="s">
        <v>3112</v>
      </c>
      <c r="J114" s="204" t="s">
        <v>16</v>
      </c>
      <c r="K114" s="166">
        <v>45728</v>
      </c>
      <c r="L114" s="290">
        <v>43964.66</v>
      </c>
      <c r="N114" s="212">
        <v>163</v>
      </c>
    </row>
    <row r="115" spans="2:19" ht="24" customHeight="1" x14ac:dyDescent="0.25">
      <c r="B115" s="201">
        <v>107</v>
      </c>
      <c r="C115" s="171">
        <v>2177</v>
      </c>
      <c r="D115" s="1" t="s">
        <v>5610</v>
      </c>
      <c r="E115" s="115" t="s">
        <v>5611</v>
      </c>
      <c r="F115" s="201" t="s">
        <v>5614</v>
      </c>
      <c r="G115" s="216" t="s">
        <v>1085</v>
      </c>
      <c r="H115" s="202" t="s">
        <v>5615</v>
      </c>
      <c r="I115" s="189" t="s">
        <v>2839</v>
      </c>
      <c r="J115" s="204" t="s">
        <v>16</v>
      </c>
      <c r="K115" s="356">
        <v>45862</v>
      </c>
      <c r="L115" s="290">
        <v>43102.59</v>
      </c>
      <c r="N115" s="212">
        <v>164</v>
      </c>
    </row>
    <row r="116" spans="2:19" ht="24" customHeight="1" x14ac:dyDescent="0.35">
      <c r="B116" s="216"/>
      <c r="C116" s="225"/>
      <c r="D116" s="216"/>
      <c r="E116" s="201"/>
      <c r="F116" s="201"/>
      <c r="G116" s="216"/>
      <c r="H116" s="202"/>
      <c r="I116" s="355"/>
      <c r="J116" s="226"/>
      <c r="K116" s="356"/>
      <c r="L116" s="415"/>
      <c r="N116" s="212"/>
      <c r="P116" s="416"/>
    </row>
    <row r="117" spans="2:19" ht="15" customHeight="1" x14ac:dyDescent="0.35"/>
    <row r="118" spans="2:19" ht="15" customHeight="1" thickBot="1" x14ac:dyDescent="0.4">
      <c r="J118" s="446"/>
      <c r="K118" s="402"/>
      <c r="L118" s="429"/>
      <c r="M118" s="23"/>
    </row>
    <row r="119" spans="2:19" ht="26.1" customHeight="1" thickBot="1" x14ac:dyDescent="0.4">
      <c r="J119" s="446"/>
      <c r="K119" s="403" t="s">
        <v>5044</v>
      </c>
      <c r="L119" s="244">
        <f>SUM(L10:L118)</f>
        <v>18148352.010000002</v>
      </c>
      <c r="M119" s="23"/>
    </row>
    <row r="120" spans="2:19" ht="26.1" customHeight="1" x14ac:dyDescent="0.35">
      <c r="J120" s="446"/>
      <c r="K120" s="454"/>
      <c r="L120" s="455"/>
      <c r="M120" s="23"/>
    </row>
    <row r="121" spans="2:19" ht="26.1" customHeight="1" x14ac:dyDescent="0.35">
      <c r="J121" s="446"/>
      <c r="K121" s="402"/>
      <c r="L121" s="429"/>
      <c r="M121" s="23"/>
    </row>
    <row r="122" spans="2:19" ht="27" customHeight="1" x14ac:dyDescent="0.25">
      <c r="C122" s="239" t="s">
        <v>5647</v>
      </c>
      <c r="D122" s="239"/>
      <c r="E122" s="239"/>
      <c r="F122" s="239"/>
      <c r="G122" s="239"/>
      <c r="H122" s="239"/>
      <c r="I122" s="239"/>
      <c r="R122"/>
      <c r="S122"/>
    </row>
    <row r="123" spans="2:19" ht="21" customHeight="1" x14ac:dyDescent="0.25">
      <c r="C123" s="453" t="s">
        <v>5646</v>
      </c>
      <c r="D123" s="453"/>
      <c r="E123" s="453"/>
      <c r="F123" s="453"/>
      <c r="G123" s="453"/>
      <c r="H123" s="453"/>
      <c r="I123" s="453"/>
      <c r="R123"/>
      <c r="S123"/>
    </row>
    <row r="124" spans="2:19" ht="26.1" customHeight="1" x14ac:dyDescent="0.35"/>
    <row r="125" spans="2:19" ht="26.1" customHeight="1" x14ac:dyDescent="0.35"/>
    <row r="126" spans="2:19" ht="26.1" customHeight="1" x14ac:dyDescent="0.35"/>
    <row r="127" spans="2:19" ht="26.1" customHeight="1" x14ac:dyDescent="0.35"/>
    <row r="128" spans="2:19" ht="26.1" customHeight="1" x14ac:dyDescent="0.35"/>
    <row r="129" ht="26.1" customHeight="1" x14ac:dyDescent="0.35"/>
    <row r="130" ht="26.1" customHeight="1" x14ac:dyDescent="0.35"/>
    <row r="131" ht="26.1" customHeight="1" x14ac:dyDescent="0.35"/>
    <row r="132" ht="26.1" customHeight="1" x14ac:dyDescent="0.35"/>
    <row r="133" ht="26.1" customHeight="1" x14ac:dyDescent="0.35"/>
    <row r="134" ht="26.1" customHeight="1" x14ac:dyDescent="0.35"/>
    <row r="135" ht="26.1" customHeight="1" x14ac:dyDescent="0.35"/>
    <row r="136" ht="26.1" customHeight="1" x14ac:dyDescent="0.35"/>
    <row r="137" ht="26.1" customHeight="1" x14ac:dyDescent="0.35"/>
    <row r="138" ht="26.1" customHeight="1" x14ac:dyDescent="0.35"/>
    <row r="139" ht="26.1" customHeight="1" x14ac:dyDescent="0.35"/>
    <row r="140" ht="26.1" customHeight="1" x14ac:dyDescent="0.35"/>
    <row r="141" ht="26.1" customHeight="1" x14ac:dyDescent="0.35"/>
    <row r="142" ht="26.1" customHeight="1" x14ac:dyDescent="0.35"/>
    <row r="143" ht="26.1" customHeight="1" x14ac:dyDescent="0.35"/>
    <row r="144" ht="26.1" customHeight="1" x14ac:dyDescent="0.35"/>
    <row r="145" ht="26.1" customHeight="1" x14ac:dyDescent="0.35"/>
    <row r="146" ht="26.1" customHeight="1" x14ac:dyDescent="0.35"/>
    <row r="147" ht="26.1" customHeight="1" x14ac:dyDescent="0.35"/>
    <row r="148" ht="26.1" customHeight="1" x14ac:dyDescent="0.35"/>
    <row r="149" ht="26.1" customHeight="1" x14ac:dyDescent="0.35"/>
    <row r="150" ht="26.1" customHeight="1" x14ac:dyDescent="0.35"/>
    <row r="151" ht="26.1" customHeight="1" x14ac:dyDescent="0.35"/>
    <row r="152" ht="26.1" customHeight="1" x14ac:dyDescent="0.35"/>
    <row r="153" ht="26.1" customHeight="1" x14ac:dyDescent="0.35"/>
    <row r="154" ht="26.1" customHeight="1" x14ac:dyDescent="0.35"/>
    <row r="155" ht="26.1" customHeight="1" x14ac:dyDescent="0.35"/>
    <row r="156" ht="26.1" customHeight="1" x14ac:dyDescent="0.35"/>
    <row r="157" ht="26.1" customHeight="1" x14ac:dyDescent="0.35"/>
    <row r="158" ht="26.1" customHeight="1" x14ac:dyDescent="0.35"/>
    <row r="159" ht="26.1" customHeight="1" x14ac:dyDescent="0.35"/>
    <row r="160" ht="26.1" customHeight="1" x14ac:dyDescent="0.35"/>
    <row r="161" ht="26.1" customHeight="1" x14ac:dyDescent="0.35"/>
    <row r="162" ht="26.1" customHeight="1" x14ac:dyDescent="0.35"/>
    <row r="163" ht="26.1" customHeight="1" x14ac:dyDescent="0.35"/>
    <row r="164" ht="26.1" customHeight="1" x14ac:dyDescent="0.35"/>
    <row r="165" ht="26.1" customHeight="1" x14ac:dyDescent="0.35"/>
    <row r="166" ht="26.1" customHeight="1" x14ac:dyDescent="0.35"/>
    <row r="167" ht="26.1" customHeight="1" x14ac:dyDescent="0.35"/>
    <row r="168" ht="26.1" customHeight="1" x14ac:dyDescent="0.35"/>
    <row r="169" ht="26.1" customHeight="1" x14ac:dyDescent="0.35"/>
    <row r="170" ht="26.1" customHeight="1" x14ac:dyDescent="0.35"/>
    <row r="171" ht="26.1" customHeight="1" x14ac:dyDescent="0.35"/>
    <row r="172" ht="26.1" customHeight="1" x14ac:dyDescent="0.35"/>
    <row r="173" ht="26.1" customHeight="1" x14ac:dyDescent="0.35"/>
    <row r="174" ht="26.1" customHeight="1" x14ac:dyDescent="0.35"/>
    <row r="175" ht="26.1" customHeight="1" x14ac:dyDescent="0.35"/>
    <row r="176" ht="26.1" customHeight="1" x14ac:dyDescent="0.35"/>
    <row r="177" ht="26.1" customHeight="1" x14ac:dyDescent="0.35"/>
    <row r="178" ht="26.1" customHeight="1" x14ac:dyDescent="0.35"/>
    <row r="179" ht="26.1" customHeight="1" x14ac:dyDescent="0.35"/>
    <row r="180" ht="26.1" customHeight="1" x14ac:dyDescent="0.35"/>
    <row r="181" ht="26.1" customHeight="1" x14ac:dyDescent="0.35"/>
    <row r="182" ht="26.1" customHeight="1" x14ac:dyDescent="0.35"/>
    <row r="183" ht="26.1" customHeight="1" x14ac:dyDescent="0.35"/>
    <row r="184" ht="26.1" customHeight="1" x14ac:dyDescent="0.35"/>
    <row r="185" ht="26.1" customHeight="1" x14ac:dyDescent="0.35"/>
    <row r="186" ht="26.1" customHeight="1" x14ac:dyDescent="0.35"/>
    <row r="187" ht="26.1" customHeight="1" x14ac:dyDescent="0.35"/>
    <row r="188" ht="26.1" customHeight="1" x14ac:dyDescent="0.35"/>
    <row r="189" ht="26.1" customHeight="1" x14ac:dyDescent="0.35"/>
    <row r="190" ht="26.1" customHeight="1" x14ac:dyDescent="0.35"/>
    <row r="191" ht="26.1" customHeight="1" x14ac:dyDescent="0.35"/>
    <row r="192" ht="26.1" customHeight="1" x14ac:dyDescent="0.35"/>
    <row r="193" ht="26.1" customHeight="1" x14ac:dyDescent="0.35"/>
    <row r="194" ht="26.1" customHeight="1" x14ac:dyDescent="0.35"/>
    <row r="195" ht="26.1" customHeight="1" x14ac:dyDescent="0.35"/>
    <row r="196" ht="26.1" customHeight="1" x14ac:dyDescent="0.35"/>
    <row r="197" ht="26.1" customHeight="1" x14ac:dyDescent="0.35"/>
    <row r="198" ht="26.1" customHeight="1" x14ac:dyDescent="0.35"/>
    <row r="199" ht="26.1" customHeight="1" x14ac:dyDescent="0.35"/>
    <row r="200" ht="26.1" customHeight="1" x14ac:dyDescent="0.35"/>
    <row r="201" ht="26.1" customHeight="1" x14ac:dyDescent="0.35"/>
    <row r="202" ht="26.1" customHeight="1" x14ac:dyDescent="0.35"/>
    <row r="203" ht="26.1" customHeight="1" x14ac:dyDescent="0.35"/>
    <row r="204" ht="26.1" customHeight="1" x14ac:dyDescent="0.35"/>
    <row r="205" ht="26.1" customHeight="1" x14ac:dyDescent="0.35"/>
    <row r="206" ht="26.1" customHeight="1" x14ac:dyDescent="0.35"/>
    <row r="207" ht="26.1" customHeight="1" x14ac:dyDescent="0.35"/>
    <row r="208" ht="26.1" customHeight="1" x14ac:dyDescent="0.35"/>
    <row r="209" ht="26.1" customHeight="1" x14ac:dyDescent="0.35"/>
    <row r="210" ht="26.1" customHeight="1" x14ac:dyDescent="0.35"/>
    <row r="211" ht="26.1" customHeight="1" x14ac:dyDescent="0.35"/>
    <row r="212" ht="26.1" customHeight="1" x14ac:dyDescent="0.35"/>
    <row r="213" ht="26.1" customHeight="1" x14ac:dyDescent="0.35"/>
    <row r="214" ht="26.1" customHeight="1" x14ac:dyDescent="0.35"/>
    <row r="215" ht="26.1" customHeight="1" x14ac:dyDescent="0.35"/>
    <row r="216" ht="26.1" customHeight="1" x14ac:dyDescent="0.35"/>
    <row r="217" ht="26.1" customHeight="1" x14ac:dyDescent="0.35"/>
    <row r="218" ht="26.1" customHeight="1" x14ac:dyDescent="0.35"/>
    <row r="219" ht="26.1" customHeight="1" x14ac:dyDescent="0.35"/>
    <row r="220" ht="26.1" customHeight="1" x14ac:dyDescent="0.35"/>
    <row r="221" ht="26.1" customHeight="1" x14ac:dyDescent="0.35"/>
    <row r="222" ht="26.1" customHeight="1" x14ac:dyDescent="0.35"/>
    <row r="223" ht="26.1" customHeight="1" x14ac:dyDescent="0.35"/>
    <row r="224" ht="26.1" customHeight="1" x14ac:dyDescent="0.35"/>
    <row r="225" ht="26.1" customHeight="1" x14ac:dyDescent="0.35"/>
    <row r="226" ht="26.1" customHeight="1" x14ac:dyDescent="0.35"/>
    <row r="227" ht="26.1" customHeight="1" x14ac:dyDescent="0.35"/>
    <row r="228" ht="26.1" customHeight="1" x14ac:dyDescent="0.35"/>
    <row r="229" ht="26.1" customHeight="1" x14ac:dyDescent="0.35"/>
    <row r="230" ht="26.1" customHeight="1" x14ac:dyDescent="0.35"/>
    <row r="231" ht="26.1" customHeight="1" x14ac:dyDescent="0.35"/>
    <row r="232" ht="26.1" customHeight="1" x14ac:dyDescent="0.35"/>
    <row r="233" ht="26.1" customHeight="1" x14ac:dyDescent="0.35"/>
    <row r="234" ht="26.1" customHeight="1" x14ac:dyDescent="0.35"/>
    <row r="235" ht="26.1" customHeight="1" x14ac:dyDescent="0.35"/>
    <row r="236" ht="26.1" customHeight="1" x14ac:dyDescent="0.35"/>
    <row r="237" ht="26.1" customHeight="1" x14ac:dyDescent="0.35"/>
    <row r="238" ht="26.1" customHeight="1" x14ac:dyDescent="0.35"/>
    <row r="239" ht="26.1" customHeight="1" x14ac:dyDescent="0.35"/>
    <row r="240" ht="26.1" customHeight="1" x14ac:dyDescent="0.35"/>
    <row r="241" ht="26.1" customHeight="1" x14ac:dyDescent="0.35"/>
    <row r="242" ht="26.1" customHeight="1" x14ac:dyDescent="0.35"/>
    <row r="243" ht="26.1" customHeight="1" x14ac:dyDescent="0.35"/>
    <row r="244" ht="26.1" customHeight="1" x14ac:dyDescent="0.35"/>
    <row r="245" ht="26.1" customHeight="1" x14ac:dyDescent="0.35"/>
    <row r="246" ht="26.1" customHeight="1" x14ac:dyDescent="0.35"/>
    <row r="247" ht="26.1" customHeight="1" x14ac:dyDescent="0.35"/>
    <row r="248" ht="26.1" customHeight="1" x14ac:dyDescent="0.35"/>
    <row r="249" ht="26.1" customHeight="1" x14ac:dyDescent="0.35"/>
    <row r="250" ht="26.1" customHeight="1" x14ac:dyDescent="0.35"/>
    <row r="251" ht="26.1" customHeight="1" x14ac:dyDescent="0.35"/>
    <row r="252" ht="26.1" customHeight="1" x14ac:dyDescent="0.35"/>
    <row r="253" ht="26.1" customHeight="1" x14ac:dyDescent="0.35"/>
    <row r="254" ht="26.1" customHeight="1" x14ac:dyDescent="0.35"/>
    <row r="255" ht="26.1" customHeight="1" x14ac:dyDescent="0.35"/>
    <row r="256" ht="26.1" customHeight="1" x14ac:dyDescent="0.35"/>
    <row r="257" ht="26.1" customHeight="1" x14ac:dyDescent="0.35"/>
    <row r="258" ht="26.1" customHeight="1" x14ac:dyDescent="0.35"/>
    <row r="259" ht="26.1" customHeight="1" x14ac:dyDescent="0.35"/>
    <row r="260" ht="26.1" customHeight="1" x14ac:dyDescent="0.35"/>
    <row r="261" ht="26.1" customHeight="1" x14ac:dyDescent="0.35"/>
    <row r="262" ht="26.1" customHeight="1" x14ac:dyDescent="0.35"/>
    <row r="263" ht="26.1" customHeight="1" x14ac:dyDescent="0.35"/>
    <row r="264" ht="26.1" customHeight="1" x14ac:dyDescent="0.35"/>
    <row r="265" ht="26.1" customHeight="1" x14ac:dyDescent="0.35"/>
    <row r="266" ht="26.1" customHeight="1" x14ac:dyDescent="0.35"/>
    <row r="267" ht="26.1" customHeight="1" x14ac:dyDescent="0.35"/>
    <row r="268" ht="26.1" customHeight="1" x14ac:dyDescent="0.35"/>
    <row r="269" ht="26.1" customHeight="1" x14ac:dyDescent="0.35"/>
    <row r="270" ht="26.1" customHeight="1" x14ac:dyDescent="0.35"/>
    <row r="271" ht="26.1" customHeight="1" x14ac:dyDescent="0.35"/>
    <row r="272" ht="26.1" customHeight="1" x14ac:dyDescent="0.35"/>
    <row r="273" ht="26.1" customHeight="1" x14ac:dyDescent="0.35"/>
    <row r="274" ht="26.1" customHeight="1" x14ac:dyDescent="0.35"/>
    <row r="275" ht="26.1" customHeight="1" x14ac:dyDescent="0.35"/>
    <row r="276" ht="26.1" customHeight="1" x14ac:dyDescent="0.35"/>
    <row r="277" ht="26.1" customHeight="1" x14ac:dyDescent="0.35"/>
    <row r="278" ht="26.1" customHeight="1" x14ac:dyDescent="0.35"/>
    <row r="279" ht="26.1" customHeight="1" x14ac:dyDescent="0.35"/>
    <row r="280" ht="26.1" customHeight="1" x14ac:dyDescent="0.35"/>
    <row r="281" ht="26.1" customHeight="1" x14ac:dyDescent="0.35"/>
    <row r="282" ht="26.1" customHeight="1" x14ac:dyDescent="0.35"/>
    <row r="283" ht="26.1" customHeight="1" x14ac:dyDescent="0.35"/>
    <row r="284" ht="26.1" customHeight="1" x14ac:dyDescent="0.35"/>
    <row r="285" ht="26.1" customHeight="1" x14ac:dyDescent="0.35"/>
    <row r="286" ht="26.1" customHeight="1" x14ac:dyDescent="0.35"/>
    <row r="287" ht="26.1" customHeight="1" x14ac:dyDescent="0.35"/>
    <row r="288" ht="26.1" customHeight="1" x14ac:dyDescent="0.35"/>
    <row r="289" ht="26.1" customHeight="1" x14ac:dyDescent="0.35"/>
    <row r="290" ht="26.1" customHeight="1" x14ac:dyDescent="0.35"/>
    <row r="291" ht="26.1" customHeight="1" x14ac:dyDescent="0.35"/>
    <row r="292" ht="26.1" customHeight="1" x14ac:dyDescent="0.35"/>
    <row r="293" ht="26.1" customHeight="1" x14ac:dyDescent="0.35"/>
    <row r="294" ht="26.1" customHeight="1" x14ac:dyDescent="0.35"/>
    <row r="295" ht="26.1" customHeight="1" x14ac:dyDescent="0.35"/>
    <row r="296" ht="26.1" customHeight="1" x14ac:dyDescent="0.35"/>
    <row r="297" ht="26.1" customHeight="1" x14ac:dyDescent="0.35"/>
    <row r="298" ht="26.1" customHeight="1" x14ac:dyDescent="0.35"/>
    <row r="299" ht="26.1" customHeight="1" x14ac:dyDescent="0.35"/>
    <row r="300" ht="26.1" customHeight="1" x14ac:dyDescent="0.35"/>
    <row r="301" ht="26.1" customHeight="1" x14ac:dyDescent="0.35"/>
    <row r="302" ht="26.1" customHeight="1" x14ac:dyDescent="0.35"/>
    <row r="303" ht="26.1" customHeight="1" x14ac:dyDescent="0.35"/>
    <row r="304" ht="26.1" customHeight="1" x14ac:dyDescent="0.35"/>
    <row r="305" ht="26.1" customHeight="1" x14ac:dyDescent="0.35"/>
    <row r="306" ht="26.1" customHeight="1" x14ac:dyDescent="0.35"/>
    <row r="307" ht="26.1" customHeight="1" x14ac:dyDescent="0.35"/>
    <row r="308" ht="26.1" customHeight="1" x14ac:dyDescent="0.35"/>
    <row r="309" ht="26.1" customHeight="1" x14ac:dyDescent="0.35"/>
    <row r="310" ht="26.1" customHeight="1" x14ac:dyDescent="0.35"/>
    <row r="311" ht="26.1" customHeight="1" x14ac:dyDescent="0.35"/>
    <row r="312" ht="26.1" customHeight="1" x14ac:dyDescent="0.35"/>
    <row r="313" ht="26.1" customHeight="1" x14ac:dyDescent="0.35"/>
    <row r="314" ht="26.1" customHeight="1" x14ac:dyDescent="0.35"/>
    <row r="315" ht="26.1" customHeight="1" x14ac:dyDescent="0.35"/>
    <row r="316" ht="26.1" customHeight="1" x14ac:dyDescent="0.35"/>
    <row r="317" ht="26.1" customHeight="1" x14ac:dyDescent="0.35"/>
    <row r="318" ht="26.1" customHeight="1" x14ac:dyDescent="0.35"/>
    <row r="319" ht="26.1" customHeight="1" x14ac:dyDescent="0.35"/>
    <row r="320" ht="26.1" customHeight="1" x14ac:dyDescent="0.35"/>
    <row r="321" ht="26.1" customHeight="1" x14ac:dyDescent="0.35"/>
    <row r="322" ht="26.1" customHeight="1" x14ac:dyDescent="0.35"/>
    <row r="323" ht="26.1" customHeight="1" x14ac:dyDescent="0.35"/>
    <row r="324" ht="26.1" customHeight="1" x14ac:dyDescent="0.35"/>
    <row r="325" ht="26.1" customHeight="1" x14ac:dyDescent="0.35"/>
    <row r="326" ht="26.1" customHeight="1" x14ac:dyDescent="0.35"/>
    <row r="327" ht="26.1" customHeight="1" x14ac:dyDescent="0.35"/>
    <row r="328" ht="26.1" customHeight="1" x14ac:dyDescent="0.35"/>
    <row r="329" ht="26.1" customHeight="1" x14ac:dyDescent="0.35"/>
    <row r="330" ht="26.1" customHeight="1" x14ac:dyDescent="0.35"/>
    <row r="331" ht="26.1" customHeight="1" x14ac:dyDescent="0.35"/>
    <row r="332" ht="26.1" customHeight="1" x14ac:dyDescent="0.35"/>
    <row r="333" ht="26.1" customHeight="1" x14ac:dyDescent="0.35"/>
    <row r="334" ht="26.1" customHeight="1" x14ac:dyDescent="0.35"/>
    <row r="335" ht="26.1" customHeight="1" x14ac:dyDescent="0.35"/>
    <row r="336" ht="26.1" customHeight="1" x14ac:dyDescent="0.35"/>
    <row r="337" ht="26.1" customHeight="1" x14ac:dyDescent="0.35"/>
    <row r="338" ht="26.1" customHeight="1" x14ac:dyDescent="0.35"/>
    <row r="339" ht="26.1" customHeight="1" x14ac:dyDescent="0.35"/>
    <row r="340" ht="26.1" customHeight="1" x14ac:dyDescent="0.35"/>
    <row r="341" ht="26.1" customHeight="1" x14ac:dyDescent="0.35"/>
    <row r="342" ht="26.1" customHeight="1" x14ac:dyDescent="0.35"/>
    <row r="343" ht="26.1" customHeight="1" x14ac:dyDescent="0.35"/>
    <row r="344" ht="26.1" customHeight="1" x14ac:dyDescent="0.35"/>
    <row r="345" ht="26.1" customHeight="1" x14ac:dyDescent="0.35"/>
    <row r="346" ht="26.1" customHeight="1" x14ac:dyDescent="0.35"/>
    <row r="347" ht="26.1" customHeight="1" x14ac:dyDescent="0.35"/>
    <row r="348" ht="26.1" customHeight="1" x14ac:dyDescent="0.35"/>
    <row r="349" ht="26.1" customHeight="1" x14ac:dyDescent="0.35"/>
    <row r="350" ht="26.1" customHeight="1" x14ac:dyDescent="0.35"/>
    <row r="351" ht="26.1" customHeight="1" x14ac:dyDescent="0.35"/>
    <row r="352" ht="26.1" customHeight="1" x14ac:dyDescent="0.35"/>
    <row r="353" ht="26.1" customHeight="1" x14ac:dyDescent="0.35"/>
    <row r="354" ht="26.1" customHeight="1" x14ac:dyDescent="0.35"/>
    <row r="355" ht="26.1" customHeight="1" x14ac:dyDescent="0.35"/>
    <row r="356" ht="26.1" customHeight="1" x14ac:dyDescent="0.35"/>
    <row r="357" ht="26.1" customHeight="1" x14ac:dyDescent="0.35"/>
    <row r="358" ht="26.1" customHeight="1" x14ac:dyDescent="0.35"/>
    <row r="359" ht="26.1" customHeight="1" x14ac:dyDescent="0.35"/>
    <row r="360" ht="26.1" customHeight="1" x14ac:dyDescent="0.35"/>
    <row r="361" ht="26.1" customHeight="1" x14ac:dyDescent="0.35"/>
    <row r="362" ht="26.1" customHeight="1" x14ac:dyDescent="0.35"/>
    <row r="363" ht="26.1" customHeight="1" x14ac:dyDescent="0.35"/>
    <row r="364" ht="26.1" customHeight="1" x14ac:dyDescent="0.35"/>
    <row r="365" ht="26.1" customHeight="1" x14ac:dyDescent="0.35"/>
    <row r="366" ht="26.1" customHeight="1" x14ac:dyDescent="0.35"/>
    <row r="367" ht="26.1" customHeight="1" x14ac:dyDescent="0.35"/>
    <row r="368" ht="26.1" customHeight="1" x14ac:dyDescent="0.35"/>
    <row r="369" ht="26.1" customHeight="1" x14ac:dyDescent="0.35"/>
    <row r="370" ht="26.1" customHeight="1" x14ac:dyDescent="0.35"/>
    <row r="371" ht="26.1" customHeight="1" x14ac:dyDescent="0.35"/>
    <row r="372" ht="26.1" customHeight="1" x14ac:dyDescent="0.35"/>
    <row r="373" ht="26.1" customHeight="1" x14ac:dyDescent="0.35"/>
    <row r="374" ht="26.1" customHeight="1" x14ac:dyDescent="0.35"/>
    <row r="375" ht="26.1" customHeight="1" x14ac:dyDescent="0.35"/>
    <row r="376" ht="26.1" customHeight="1" x14ac:dyDescent="0.35"/>
    <row r="377" ht="26.1" customHeight="1" x14ac:dyDescent="0.35"/>
    <row r="378" ht="26.1" customHeight="1" x14ac:dyDescent="0.35"/>
    <row r="379" ht="26.1" customHeight="1" x14ac:dyDescent="0.35"/>
    <row r="380" ht="26.1" customHeight="1" x14ac:dyDescent="0.35"/>
    <row r="381" ht="26.1" customHeight="1" x14ac:dyDescent="0.35"/>
    <row r="382" ht="26.1" customHeight="1" x14ac:dyDescent="0.35"/>
    <row r="383" ht="26.1" customHeight="1" x14ac:dyDescent="0.35"/>
    <row r="384" ht="26.1" customHeight="1" x14ac:dyDescent="0.35"/>
    <row r="385" ht="26.1" customHeight="1" x14ac:dyDescent="0.35"/>
    <row r="386" ht="26.1" customHeight="1" x14ac:dyDescent="0.35"/>
    <row r="387" ht="26.1" customHeight="1" x14ac:dyDescent="0.35"/>
    <row r="388" ht="26.1" customHeight="1" x14ac:dyDescent="0.35"/>
    <row r="389" ht="26.1" customHeight="1" x14ac:dyDescent="0.35"/>
    <row r="390" ht="26.1" customHeight="1" x14ac:dyDescent="0.35"/>
    <row r="391" ht="26.1" customHeight="1" x14ac:dyDescent="0.35"/>
    <row r="392" ht="26.1" customHeight="1" x14ac:dyDescent="0.35"/>
    <row r="393" ht="26.1" customHeight="1" x14ac:dyDescent="0.35"/>
    <row r="394" ht="26.1" customHeight="1" x14ac:dyDescent="0.35"/>
    <row r="395" ht="26.1" customHeight="1" x14ac:dyDescent="0.35"/>
    <row r="396" ht="26.1" customHeight="1" x14ac:dyDescent="0.35"/>
    <row r="397" ht="26.1" customHeight="1" x14ac:dyDescent="0.35"/>
    <row r="398" ht="26.1" customHeight="1" x14ac:dyDescent="0.35"/>
    <row r="399" ht="26.1" customHeight="1" x14ac:dyDescent="0.35"/>
    <row r="400" ht="26.1" customHeight="1" x14ac:dyDescent="0.35"/>
    <row r="401" ht="26.1" customHeight="1" x14ac:dyDescent="0.35"/>
    <row r="402" ht="26.1" customHeight="1" x14ac:dyDescent="0.35"/>
    <row r="403" ht="26.1" customHeight="1" x14ac:dyDescent="0.35"/>
    <row r="404" ht="26.1" customHeight="1" x14ac:dyDescent="0.35"/>
    <row r="405" ht="26.1" customHeight="1" x14ac:dyDescent="0.35"/>
    <row r="406" ht="26.1" customHeight="1" x14ac:dyDescent="0.35"/>
    <row r="407" ht="26.1" customHeight="1" x14ac:dyDescent="0.35"/>
    <row r="408" ht="26.1" customHeight="1" x14ac:dyDescent="0.35"/>
    <row r="409" ht="26.1" customHeight="1" x14ac:dyDescent="0.35"/>
    <row r="410" ht="26.1" customHeight="1" x14ac:dyDescent="0.35"/>
    <row r="411" ht="26.1" customHeight="1" x14ac:dyDescent="0.35"/>
    <row r="412" ht="26.1" customHeight="1" x14ac:dyDescent="0.35"/>
    <row r="413" ht="26.1" customHeight="1" x14ac:dyDescent="0.35"/>
    <row r="414" ht="26.1" customHeight="1" x14ac:dyDescent="0.35"/>
    <row r="415" ht="26.1" customHeight="1" x14ac:dyDescent="0.35"/>
    <row r="416" ht="26.1" customHeight="1" x14ac:dyDescent="0.35"/>
    <row r="417" ht="26.1" customHeight="1" x14ac:dyDescent="0.35"/>
    <row r="418" ht="26.1" customHeight="1" x14ac:dyDescent="0.35"/>
    <row r="419" ht="26.1" customHeight="1" x14ac:dyDescent="0.35"/>
    <row r="420" ht="26.1" customHeight="1" x14ac:dyDescent="0.35"/>
    <row r="421" ht="26.1" customHeight="1" x14ac:dyDescent="0.35"/>
    <row r="422" ht="26.1" customHeight="1" x14ac:dyDescent="0.35"/>
    <row r="423" ht="26.1" customHeight="1" x14ac:dyDescent="0.35"/>
    <row r="424" ht="26.1" customHeight="1" x14ac:dyDescent="0.35"/>
    <row r="425" ht="26.1" customHeight="1" x14ac:dyDescent="0.35"/>
    <row r="426" ht="26.1" customHeight="1" x14ac:dyDescent="0.35"/>
    <row r="427" ht="26.1" customHeight="1" x14ac:dyDescent="0.35"/>
    <row r="428" ht="26.1" customHeight="1" x14ac:dyDescent="0.35"/>
    <row r="429" ht="26.1" customHeight="1" x14ac:dyDescent="0.35"/>
    <row r="430" ht="26.1" customHeight="1" x14ac:dyDescent="0.35"/>
    <row r="431" ht="26.1" customHeight="1" x14ac:dyDescent="0.35"/>
    <row r="432" ht="26.1" customHeight="1" x14ac:dyDescent="0.35"/>
    <row r="433" ht="26.1" customHeight="1" x14ac:dyDescent="0.35"/>
    <row r="434" ht="26.1" customHeight="1" x14ac:dyDescent="0.35"/>
    <row r="435" ht="26.1" customHeight="1" x14ac:dyDescent="0.35"/>
    <row r="436" ht="26.1" customHeight="1" x14ac:dyDescent="0.35"/>
    <row r="437" ht="26.1" customHeight="1" x14ac:dyDescent="0.35"/>
    <row r="438" ht="26.1" customHeight="1" x14ac:dyDescent="0.35"/>
    <row r="439" ht="26.1" customHeight="1" x14ac:dyDescent="0.35"/>
    <row r="440" ht="26.1" customHeight="1" x14ac:dyDescent="0.35"/>
    <row r="441" ht="26.1" customHeight="1" x14ac:dyDescent="0.35"/>
    <row r="442" ht="26.1" customHeight="1" x14ac:dyDescent="0.35"/>
    <row r="443" ht="26.1" customHeight="1" x14ac:dyDescent="0.35"/>
    <row r="444" ht="26.1" customHeight="1" x14ac:dyDescent="0.35"/>
    <row r="445" ht="26.1" customHeight="1" x14ac:dyDescent="0.35"/>
    <row r="446" ht="26.1" customHeight="1" x14ac:dyDescent="0.35"/>
    <row r="447" ht="26.1" customHeight="1" x14ac:dyDescent="0.35"/>
    <row r="448" ht="26.1" customHeight="1" x14ac:dyDescent="0.35"/>
    <row r="449" ht="26.1" customHeight="1" x14ac:dyDescent="0.35"/>
    <row r="450" ht="26.1" customHeight="1" x14ac:dyDescent="0.35"/>
    <row r="451" ht="26.1" customHeight="1" x14ac:dyDescent="0.35"/>
    <row r="452" ht="26.1" customHeight="1" x14ac:dyDescent="0.35"/>
    <row r="453" ht="26.1" customHeight="1" x14ac:dyDescent="0.35"/>
    <row r="454" ht="26.1" customHeight="1" x14ac:dyDescent="0.35"/>
    <row r="455" ht="26.1" customHeight="1" x14ac:dyDescent="0.35"/>
    <row r="456" ht="26.1" customHeight="1" x14ac:dyDescent="0.35"/>
    <row r="457" ht="26.1" customHeight="1" x14ac:dyDescent="0.35"/>
    <row r="458" ht="26.1" customHeight="1" x14ac:dyDescent="0.35"/>
    <row r="459" ht="26.1" customHeight="1" x14ac:dyDescent="0.35"/>
    <row r="460" ht="26.1" customHeight="1" x14ac:dyDescent="0.35"/>
    <row r="461" ht="26.1" customHeight="1" x14ac:dyDescent="0.35"/>
    <row r="462" ht="26.1" customHeight="1" x14ac:dyDescent="0.35"/>
    <row r="463" ht="26.1" customHeight="1" x14ac:dyDescent="0.35"/>
    <row r="464" ht="26.1" customHeight="1" x14ac:dyDescent="0.35"/>
    <row r="465" ht="26.1" customHeight="1" x14ac:dyDescent="0.35"/>
    <row r="466" ht="26.1" customHeight="1" x14ac:dyDescent="0.35"/>
    <row r="467" ht="26.1" customHeight="1" x14ac:dyDescent="0.35"/>
    <row r="468" ht="26.1" customHeight="1" x14ac:dyDescent="0.35"/>
    <row r="469" ht="26.1" customHeight="1" x14ac:dyDescent="0.35"/>
    <row r="470" ht="26.1" customHeight="1" x14ac:dyDescent="0.35"/>
    <row r="471" ht="26.1" customHeight="1" x14ac:dyDescent="0.35"/>
    <row r="472" ht="26.1" customHeight="1" x14ac:dyDescent="0.35"/>
    <row r="473" ht="26.1" customHeight="1" x14ac:dyDescent="0.35"/>
    <row r="474" ht="26.1" customHeight="1" x14ac:dyDescent="0.35"/>
    <row r="475" ht="26.1" customHeight="1" x14ac:dyDescent="0.35"/>
    <row r="476" ht="26.1" customHeight="1" x14ac:dyDescent="0.35"/>
    <row r="477" ht="26.1" customHeight="1" x14ac:dyDescent="0.35"/>
    <row r="478" ht="26.1" customHeight="1" x14ac:dyDescent="0.35"/>
    <row r="479" ht="26.1" customHeight="1" x14ac:dyDescent="0.35"/>
    <row r="480" ht="26.1" customHeight="1" x14ac:dyDescent="0.35"/>
    <row r="481" ht="26.1" customHeight="1" x14ac:dyDescent="0.35"/>
    <row r="482" ht="26.1" customHeight="1" x14ac:dyDescent="0.35"/>
    <row r="483" ht="26.1" customHeight="1" x14ac:dyDescent="0.35"/>
    <row r="484" ht="26.1" customHeight="1" x14ac:dyDescent="0.35"/>
    <row r="485" ht="26.1" customHeight="1" x14ac:dyDescent="0.35"/>
    <row r="486" ht="26.1" customHeight="1" x14ac:dyDescent="0.35"/>
    <row r="487" ht="26.1" customHeight="1" x14ac:dyDescent="0.35"/>
    <row r="488" ht="26.1" customHeight="1" x14ac:dyDescent="0.35"/>
    <row r="489" ht="26.1" customHeight="1" x14ac:dyDescent="0.35"/>
    <row r="490" ht="26.1" customHeight="1" x14ac:dyDescent="0.35"/>
    <row r="491" ht="26.1" customHeight="1" x14ac:dyDescent="0.35"/>
    <row r="492" ht="26.1" customHeight="1" x14ac:dyDescent="0.35"/>
    <row r="493" ht="26.1" customHeight="1" x14ac:dyDescent="0.35"/>
    <row r="494" ht="26.1" customHeight="1" x14ac:dyDescent="0.35"/>
    <row r="495" ht="26.1" customHeight="1" x14ac:dyDescent="0.35"/>
    <row r="496" ht="26.1" customHeight="1" x14ac:dyDescent="0.35"/>
    <row r="497" ht="26.1" customHeight="1" x14ac:dyDescent="0.35"/>
    <row r="498" ht="26.1" customHeight="1" x14ac:dyDescent="0.35"/>
    <row r="499" ht="26.1" customHeight="1" x14ac:dyDescent="0.35"/>
    <row r="500" ht="26.1" customHeight="1" x14ac:dyDescent="0.35"/>
    <row r="501" ht="26.1" customHeight="1" x14ac:dyDescent="0.35"/>
    <row r="502" ht="26.1" customHeight="1" x14ac:dyDescent="0.35"/>
    <row r="503" ht="26.1" customHeight="1" x14ac:dyDescent="0.35"/>
    <row r="504" ht="26.1" customHeight="1" x14ac:dyDescent="0.35"/>
    <row r="505" ht="26.1" customHeight="1" x14ac:dyDescent="0.35"/>
    <row r="506" ht="26.1" customHeight="1" x14ac:dyDescent="0.35"/>
    <row r="507" ht="26.1" customHeight="1" x14ac:dyDescent="0.35"/>
    <row r="508" ht="26.1" customHeight="1" x14ac:dyDescent="0.35"/>
    <row r="509" ht="26.1" customHeight="1" x14ac:dyDescent="0.35"/>
    <row r="510" ht="26.1" customHeight="1" x14ac:dyDescent="0.35"/>
    <row r="511" ht="26.1" customHeight="1" x14ac:dyDescent="0.35"/>
    <row r="512" ht="26.1" customHeight="1" x14ac:dyDescent="0.35"/>
    <row r="513" ht="26.1" customHeight="1" x14ac:dyDescent="0.35"/>
    <row r="514" ht="26.1" customHeight="1" x14ac:dyDescent="0.35"/>
    <row r="515" ht="26.1" customHeight="1" x14ac:dyDescent="0.35"/>
    <row r="516" ht="26.1" customHeight="1" x14ac:dyDescent="0.35"/>
    <row r="517" ht="26.1" customHeight="1" x14ac:dyDescent="0.35"/>
    <row r="518" ht="26.1" customHeight="1" x14ac:dyDescent="0.35"/>
    <row r="519" ht="26.1" customHeight="1" x14ac:dyDescent="0.35"/>
    <row r="520" ht="26.1" customHeight="1" x14ac:dyDescent="0.35"/>
    <row r="521" ht="26.1" customHeight="1" x14ac:dyDescent="0.35"/>
    <row r="522" ht="26.1" customHeight="1" x14ac:dyDescent="0.35"/>
    <row r="523" ht="26.1" customHeight="1" x14ac:dyDescent="0.35"/>
    <row r="524" ht="26.1" customHeight="1" x14ac:dyDescent="0.35"/>
    <row r="525" ht="26.1" customHeight="1" x14ac:dyDescent="0.35"/>
    <row r="526" ht="26.1" customHeight="1" x14ac:dyDescent="0.35"/>
    <row r="527" ht="26.1" customHeight="1" x14ac:dyDescent="0.35"/>
    <row r="528" ht="26.1" customHeight="1" x14ac:dyDescent="0.35"/>
    <row r="529" ht="26.1" customHeight="1" x14ac:dyDescent="0.35"/>
    <row r="530" ht="26.1" customHeight="1" x14ac:dyDescent="0.35"/>
    <row r="531" ht="26.1" customHeight="1" x14ac:dyDescent="0.35"/>
    <row r="532" ht="26.1" customHeight="1" x14ac:dyDescent="0.35"/>
    <row r="533" ht="26.1" customHeight="1" x14ac:dyDescent="0.35"/>
    <row r="534" ht="26.1" customHeight="1" x14ac:dyDescent="0.35"/>
    <row r="535" ht="26.1" customHeight="1" x14ac:dyDescent="0.35"/>
    <row r="536" ht="26.1" customHeight="1" x14ac:dyDescent="0.35"/>
    <row r="537" ht="26.1" customHeight="1" x14ac:dyDescent="0.35"/>
    <row r="538" ht="26.1" customHeight="1" x14ac:dyDescent="0.35"/>
    <row r="539" ht="26.1" customHeight="1" x14ac:dyDescent="0.35"/>
    <row r="540" ht="26.1" customHeight="1" x14ac:dyDescent="0.35"/>
    <row r="541" ht="26.1" customHeight="1" x14ac:dyDescent="0.35"/>
    <row r="542" ht="26.1" customHeight="1" x14ac:dyDescent="0.35"/>
    <row r="543" ht="26.1" customHeight="1" x14ac:dyDescent="0.35"/>
    <row r="544" ht="26.1" customHeight="1" x14ac:dyDescent="0.35"/>
    <row r="545" ht="26.1" customHeight="1" x14ac:dyDescent="0.35"/>
    <row r="546" ht="26.1" customHeight="1" x14ac:dyDescent="0.35"/>
    <row r="547" ht="26.1" customHeight="1" x14ac:dyDescent="0.35"/>
    <row r="548" ht="26.1" customHeight="1" x14ac:dyDescent="0.35"/>
  </sheetData>
  <mergeCells count="4">
    <mergeCell ref="B3:L3"/>
    <mergeCell ref="B4:L4"/>
    <mergeCell ref="B5:L5"/>
    <mergeCell ref="C123:I123"/>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7E884-29CD-4914-B525-9F1E92E88678}">
  <dimension ref="B1:S80"/>
  <sheetViews>
    <sheetView topLeftCell="A70" workbookViewId="0">
      <selection activeCell="A74" sqref="A74:XFD74"/>
    </sheetView>
  </sheetViews>
  <sheetFormatPr baseColWidth="10" defaultColWidth="11.42578125" defaultRowHeight="18" x14ac:dyDescent="0.25"/>
  <cols>
    <col min="1" max="1" width="2" style="24" customWidth="1"/>
    <col min="2" max="2" width="4.7109375" style="24" customWidth="1"/>
    <col min="3" max="3" width="14.85546875" style="24" customWidth="1"/>
    <col min="4" max="4" width="35.85546875" style="24" customWidth="1"/>
    <col min="5" max="5" width="59.7109375" style="88" customWidth="1"/>
    <col min="6" max="7" width="15.7109375" style="88" customWidth="1"/>
    <col min="8" max="8" width="19.7109375" style="89" customWidth="1"/>
    <col min="9" max="9" width="20.7109375" style="90" customWidth="1"/>
    <col min="10" max="10" width="11.7109375" style="91" customWidth="1"/>
    <col min="11" max="11" width="18.5703125" style="92" customWidth="1"/>
    <col min="12" max="12" width="1.5703125" style="90" customWidth="1"/>
    <col min="13" max="13" width="1.42578125" style="24" customWidth="1"/>
    <col min="14" max="16384" width="11.42578125" style="24"/>
  </cols>
  <sheetData>
    <row r="1" spans="2:15" s="2" customFormat="1" ht="12" customHeight="1" x14ac:dyDescent="0.2">
      <c r="D1" s="4"/>
      <c r="E1" s="56"/>
      <c r="L1" s="3"/>
    </row>
    <row r="2" spans="2:15" s="2" customFormat="1" ht="12.75" x14ac:dyDescent="0.2">
      <c r="D2" s="4"/>
      <c r="E2" s="56"/>
      <c r="L2" s="3"/>
    </row>
    <row r="3" spans="2:15" s="2" customFormat="1" ht="24.6" customHeight="1" x14ac:dyDescent="0.3">
      <c r="B3" s="447" t="s">
        <v>0</v>
      </c>
      <c r="C3" s="447"/>
      <c r="D3" s="447"/>
      <c r="E3" s="447"/>
      <c r="F3" s="447"/>
      <c r="G3" s="447"/>
      <c r="H3" s="447"/>
      <c r="I3" s="447"/>
      <c r="J3" s="447"/>
      <c r="K3" s="447"/>
      <c r="L3" s="447"/>
      <c r="M3" s="447"/>
    </row>
    <row r="4" spans="2:15" s="2" customFormat="1" ht="22.9" customHeight="1" x14ac:dyDescent="0.2">
      <c r="B4" s="452" t="s">
        <v>5645</v>
      </c>
      <c r="C4" s="452"/>
      <c r="D4" s="452"/>
      <c r="E4" s="452"/>
      <c r="F4" s="452"/>
      <c r="G4" s="452"/>
      <c r="H4" s="452"/>
      <c r="I4" s="452"/>
      <c r="J4" s="452"/>
      <c r="K4" s="452"/>
      <c r="L4" s="452"/>
      <c r="M4" s="452"/>
    </row>
    <row r="5" spans="2:15" s="2" customFormat="1" ht="22.9" customHeight="1" x14ac:dyDescent="0.2">
      <c r="B5" s="452" t="s">
        <v>5045</v>
      </c>
      <c r="C5" s="452"/>
      <c r="D5" s="452"/>
      <c r="E5" s="452"/>
      <c r="F5" s="452"/>
      <c r="G5" s="452"/>
      <c r="H5" s="452"/>
      <c r="I5" s="452"/>
      <c r="J5" s="452"/>
      <c r="K5" s="452"/>
      <c r="L5" s="452"/>
      <c r="M5" s="452"/>
    </row>
    <row r="6" spans="2:15" s="2" customFormat="1" ht="5.25" customHeight="1" x14ac:dyDescent="0.2">
      <c r="D6" s="4"/>
      <c r="E6" s="56"/>
      <c r="L6" s="3"/>
    </row>
    <row r="7" spans="2:15" s="2" customFormat="1" ht="12.75" x14ac:dyDescent="0.2">
      <c r="D7" s="4"/>
      <c r="E7" s="34"/>
      <c r="F7" s="4"/>
      <c r="G7" s="5"/>
      <c r="H7" s="5"/>
      <c r="I7" s="5"/>
      <c r="L7" s="3"/>
      <c r="M7" s="5"/>
    </row>
    <row r="8" spans="2:15" s="2" customFormat="1" ht="9.75" customHeight="1" x14ac:dyDescent="0.2">
      <c r="D8" s="4"/>
      <c r="E8" s="34"/>
      <c r="F8" s="4"/>
      <c r="G8" s="5"/>
      <c r="H8" s="5"/>
      <c r="I8" s="5"/>
      <c r="J8" s="4"/>
      <c r="K8" s="4"/>
      <c r="L8" s="3"/>
      <c r="M8" s="5"/>
    </row>
    <row r="9" spans="2:15" ht="13.9" customHeight="1" x14ac:dyDescent="0.25">
      <c r="D9" s="164" t="s">
        <v>2886</v>
      </c>
      <c r="E9" s="74"/>
      <c r="F9" s="74"/>
      <c r="G9" s="74"/>
      <c r="H9" s="74"/>
      <c r="I9" s="74"/>
      <c r="J9" s="74"/>
      <c r="K9" s="75"/>
      <c r="L9" s="75"/>
    </row>
    <row r="10" spans="2:15" s="76" customFormat="1" ht="35.450000000000003" customHeight="1" x14ac:dyDescent="0.25">
      <c r="B10" s="124" t="s">
        <v>1</v>
      </c>
      <c r="C10" s="124" t="s">
        <v>2</v>
      </c>
      <c r="D10" s="126" t="s">
        <v>3</v>
      </c>
      <c r="E10" s="126" t="s">
        <v>2873</v>
      </c>
      <c r="F10" s="126" t="s">
        <v>2664</v>
      </c>
      <c r="G10" s="126" t="s">
        <v>2874</v>
      </c>
      <c r="H10" s="127" t="s">
        <v>3335</v>
      </c>
      <c r="I10" s="126" t="s">
        <v>1486</v>
      </c>
      <c r="J10" s="128"/>
      <c r="K10" s="186" t="s">
        <v>3341</v>
      </c>
      <c r="L10" s="146"/>
    </row>
    <row r="11" spans="2:15" s="76" customFormat="1" ht="24.95" customHeight="1" x14ac:dyDescent="0.25">
      <c r="B11" s="20">
        <v>1</v>
      </c>
      <c r="C11" s="431">
        <v>537</v>
      </c>
      <c r="D11" s="184" t="s">
        <v>3277</v>
      </c>
      <c r="E11" s="43" t="s">
        <v>3330</v>
      </c>
      <c r="F11" s="419" t="s">
        <v>3333</v>
      </c>
      <c r="G11" s="420" t="s">
        <v>2879</v>
      </c>
      <c r="H11" s="419" t="s">
        <v>3336</v>
      </c>
      <c r="I11" s="421" t="s">
        <v>26</v>
      </c>
      <c r="J11" s="180"/>
      <c r="K11" s="432">
        <v>259346</v>
      </c>
      <c r="L11" s="23"/>
    </row>
    <row r="12" spans="2:15" s="76" customFormat="1" ht="24.95" customHeight="1" x14ac:dyDescent="0.25">
      <c r="B12" s="20">
        <v>2</v>
      </c>
      <c r="C12" s="431">
        <v>539</v>
      </c>
      <c r="D12" s="184" t="s">
        <v>66</v>
      </c>
      <c r="E12" s="43" t="s">
        <v>82</v>
      </c>
      <c r="F12" s="419" t="s">
        <v>3333</v>
      </c>
      <c r="G12" s="420" t="s">
        <v>2879</v>
      </c>
      <c r="H12" s="419" t="s">
        <v>3336</v>
      </c>
      <c r="I12" s="421" t="s">
        <v>26</v>
      </c>
      <c r="J12" s="180"/>
      <c r="K12" s="432">
        <v>20990.67</v>
      </c>
      <c r="L12" s="23"/>
    </row>
    <row r="13" spans="2:15" s="76" customFormat="1" ht="24.95" customHeight="1" x14ac:dyDescent="0.25">
      <c r="B13" s="20">
        <v>3</v>
      </c>
      <c r="C13" s="431">
        <v>552</v>
      </c>
      <c r="D13" s="184" t="s">
        <v>3279</v>
      </c>
      <c r="E13" s="43" t="s">
        <v>3319</v>
      </c>
      <c r="F13" s="419" t="s">
        <v>3333</v>
      </c>
      <c r="G13" s="420" t="s">
        <v>2879</v>
      </c>
      <c r="H13" s="419" t="s">
        <v>3336</v>
      </c>
      <c r="I13" s="421" t="s">
        <v>26</v>
      </c>
      <c r="J13" s="181"/>
      <c r="K13" s="432">
        <v>170608.25</v>
      </c>
      <c r="L13" s="23"/>
      <c r="O13" s="76" t="s">
        <v>63</v>
      </c>
    </row>
    <row r="14" spans="2:15" s="76" customFormat="1" ht="24.95" customHeight="1" x14ac:dyDescent="0.25">
      <c r="B14" s="20">
        <v>4</v>
      </c>
      <c r="C14" s="431">
        <v>547</v>
      </c>
      <c r="D14" s="184" t="s">
        <v>3280</v>
      </c>
      <c r="E14" s="43" t="s">
        <v>3320</v>
      </c>
      <c r="F14" s="419" t="s">
        <v>3333</v>
      </c>
      <c r="G14" s="420" t="s">
        <v>2879</v>
      </c>
      <c r="H14" s="419" t="s">
        <v>3336</v>
      </c>
      <c r="I14" s="421" t="s">
        <v>26</v>
      </c>
      <c r="J14" s="180"/>
      <c r="K14" s="432">
        <v>333684.5</v>
      </c>
      <c r="L14" s="147"/>
    </row>
    <row r="15" spans="2:15" s="76" customFormat="1" ht="24.95" customHeight="1" x14ac:dyDescent="0.25">
      <c r="B15" s="20">
        <v>5</v>
      </c>
      <c r="C15" s="431">
        <v>529</v>
      </c>
      <c r="D15" s="184" t="s">
        <v>3281</v>
      </c>
      <c r="E15" s="43" t="s">
        <v>3321</v>
      </c>
      <c r="F15" s="419" t="s">
        <v>3333</v>
      </c>
      <c r="G15" s="420" t="s">
        <v>2879</v>
      </c>
      <c r="H15" s="419" t="s">
        <v>3336</v>
      </c>
      <c r="I15" s="421" t="s">
        <v>26</v>
      </c>
      <c r="J15" s="182"/>
      <c r="K15" s="432">
        <v>155353.41</v>
      </c>
      <c r="L15" s="23"/>
    </row>
    <row r="16" spans="2:15" s="76" customFormat="1" ht="24.95" customHeight="1" x14ac:dyDescent="0.25">
      <c r="B16" s="20">
        <v>6</v>
      </c>
      <c r="C16" s="431">
        <v>530</v>
      </c>
      <c r="D16" s="184" t="s">
        <v>3282</v>
      </c>
      <c r="E16" s="43" t="s">
        <v>3321</v>
      </c>
      <c r="F16" s="419" t="s">
        <v>3333</v>
      </c>
      <c r="G16" s="420" t="s">
        <v>2879</v>
      </c>
      <c r="H16" s="419" t="s">
        <v>3336</v>
      </c>
      <c r="I16" s="421" t="s">
        <v>26</v>
      </c>
      <c r="J16" s="180"/>
      <c r="K16" s="432">
        <v>1436967.32</v>
      </c>
      <c r="L16" s="147"/>
    </row>
    <row r="17" spans="2:12" s="76" customFormat="1" ht="24.95" customHeight="1" x14ac:dyDescent="0.25">
      <c r="B17" s="20">
        <v>7</v>
      </c>
      <c r="C17" s="431">
        <v>527</v>
      </c>
      <c r="D17" s="184" t="s">
        <v>3283</v>
      </c>
      <c r="E17" s="43" t="s">
        <v>3321</v>
      </c>
      <c r="F17" s="419" t="s">
        <v>3333</v>
      </c>
      <c r="G17" s="420" t="s">
        <v>2879</v>
      </c>
      <c r="H17" s="419" t="s">
        <v>3336</v>
      </c>
      <c r="I17" s="421" t="s">
        <v>26</v>
      </c>
      <c r="J17" s="182"/>
      <c r="K17" s="432">
        <v>121245</v>
      </c>
      <c r="L17" s="147"/>
    </row>
    <row r="18" spans="2:12" s="76" customFormat="1" ht="24.95" customHeight="1" x14ac:dyDescent="0.25">
      <c r="B18" s="20">
        <v>8</v>
      </c>
      <c r="C18" s="431">
        <v>523</v>
      </c>
      <c r="D18" s="184" t="s">
        <v>3284</v>
      </c>
      <c r="E18" s="43" t="s">
        <v>3321</v>
      </c>
      <c r="F18" s="419" t="s">
        <v>3333</v>
      </c>
      <c r="G18" s="420" t="s">
        <v>2879</v>
      </c>
      <c r="H18" s="419" t="s">
        <v>3336</v>
      </c>
      <c r="I18" s="421" t="s">
        <v>26</v>
      </c>
      <c r="J18" s="182"/>
      <c r="K18" s="432">
        <v>128997</v>
      </c>
      <c r="L18" s="147"/>
    </row>
    <row r="19" spans="2:12" s="76" customFormat="1" ht="24.95" customHeight="1" x14ac:dyDescent="0.25">
      <c r="B19" s="20">
        <v>9</v>
      </c>
      <c r="C19" s="431">
        <v>522</v>
      </c>
      <c r="D19" s="184" t="s">
        <v>3285</v>
      </c>
      <c r="E19" s="43" t="s">
        <v>3321</v>
      </c>
      <c r="F19" s="419" t="s">
        <v>3333</v>
      </c>
      <c r="G19" s="420" t="s">
        <v>2879</v>
      </c>
      <c r="H19" s="419" t="s">
        <v>3336</v>
      </c>
      <c r="I19" s="421" t="s">
        <v>26</v>
      </c>
      <c r="J19" s="182"/>
      <c r="K19" s="432">
        <v>110434.25</v>
      </c>
      <c r="L19" s="147"/>
    </row>
    <row r="20" spans="2:12" s="76" customFormat="1" ht="24.95" customHeight="1" x14ac:dyDescent="0.25">
      <c r="B20" s="20">
        <v>10</v>
      </c>
      <c r="C20" s="431">
        <v>560</v>
      </c>
      <c r="D20" s="184" t="s">
        <v>3286</v>
      </c>
      <c r="E20" s="43" t="s">
        <v>3321</v>
      </c>
      <c r="F20" s="419" t="s">
        <v>3333</v>
      </c>
      <c r="G20" s="420" t="s">
        <v>2879</v>
      </c>
      <c r="H20" s="419" t="s">
        <v>3336</v>
      </c>
      <c r="I20" s="421" t="s">
        <v>26</v>
      </c>
      <c r="J20" s="181"/>
      <c r="K20" s="432">
        <v>47548</v>
      </c>
      <c r="L20" s="147"/>
    </row>
    <row r="21" spans="2:12" s="76" customFormat="1" ht="24.95" customHeight="1" x14ac:dyDescent="0.25">
      <c r="B21" s="20">
        <v>11</v>
      </c>
      <c r="C21" s="431">
        <v>528</v>
      </c>
      <c r="D21" s="184" t="s">
        <v>3287</v>
      </c>
      <c r="E21" s="43" t="s">
        <v>3321</v>
      </c>
      <c r="F21" s="419" t="s">
        <v>3333</v>
      </c>
      <c r="G21" s="422" t="s">
        <v>2879</v>
      </c>
      <c r="H21" s="419" t="s">
        <v>3336</v>
      </c>
      <c r="I21" s="421" t="s">
        <v>26</v>
      </c>
      <c r="J21" s="180"/>
      <c r="K21" s="432">
        <v>79092.5</v>
      </c>
      <c r="L21" s="147"/>
    </row>
    <row r="22" spans="2:12" s="76" customFormat="1" ht="24.95" customHeight="1" x14ac:dyDescent="0.25">
      <c r="B22" s="20">
        <v>12</v>
      </c>
      <c r="C22" s="431">
        <v>524</v>
      </c>
      <c r="D22" s="184" t="s">
        <v>3288</v>
      </c>
      <c r="E22" s="43" t="s">
        <v>3321</v>
      </c>
      <c r="F22" s="419" t="s">
        <v>3333</v>
      </c>
      <c r="G22" s="420" t="s">
        <v>2879</v>
      </c>
      <c r="H22" s="419" t="s">
        <v>3336</v>
      </c>
      <c r="I22" s="421" t="s">
        <v>26</v>
      </c>
      <c r="J22" s="180"/>
      <c r="K22" s="432">
        <v>133129.25</v>
      </c>
      <c r="L22" s="147"/>
    </row>
    <row r="23" spans="2:12" s="76" customFormat="1" ht="24.95" customHeight="1" x14ac:dyDescent="0.25">
      <c r="B23" s="20">
        <v>13</v>
      </c>
      <c r="C23" s="431">
        <v>521</v>
      </c>
      <c r="D23" s="184" t="s">
        <v>3289</v>
      </c>
      <c r="E23" s="43" t="s">
        <v>3321</v>
      </c>
      <c r="F23" s="419" t="s">
        <v>3333</v>
      </c>
      <c r="G23" s="420" t="s">
        <v>2879</v>
      </c>
      <c r="H23" s="419" t="s">
        <v>3336</v>
      </c>
      <c r="I23" s="421" t="s">
        <v>26</v>
      </c>
      <c r="J23" s="181"/>
      <c r="K23" s="432">
        <v>83671.899999999994</v>
      </c>
      <c r="L23" s="147"/>
    </row>
    <row r="24" spans="2:12" s="76" customFormat="1" ht="24.95" customHeight="1" x14ac:dyDescent="0.25">
      <c r="B24" s="20">
        <v>14</v>
      </c>
      <c r="C24" s="431">
        <v>526</v>
      </c>
      <c r="D24" s="184" t="s">
        <v>3290</v>
      </c>
      <c r="E24" s="43" t="s">
        <v>3321</v>
      </c>
      <c r="F24" s="419" t="s">
        <v>3333</v>
      </c>
      <c r="G24" s="420" t="s">
        <v>2879</v>
      </c>
      <c r="H24" s="419" t="s">
        <v>3336</v>
      </c>
      <c r="I24" s="421" t="s">
        <v>26</v>
      </c>
      <c r="J24" s="180"/>
      <c r="K24" s="432">
        <v>67695</v>
      </c>
      <c r="L24" s="147"/>
    </row>
    <row r="25" spans="2:12" s="76" customFormat="1" ht="24.95" customHeight="1" x14ac:dyDescent="0.25">
      <c r="B25" s="20">
        <v>15</v>
      </c>
      <c r="C25" s="431">
        <v>536</v>
      </c>
      <c r="D25" s="184" t="s">
        <v>3291</v>
      </c>
      <c r="E25" s="43" t="s">
        <v>5622</v>
      </c>
      <c r="F25" s="419" t="s">
        <v>3333</v>
      </c>
      <c r="G25" s="420" t="s">
        <v>2879</v>
      </c>
      <c r="H25" s="419" t="s">
        <v>3336</v>
      </c>
      <c r="I25" s="421" t="s">
        <v>26</v>
      </c>
      <c r="J25" s="180"/>
      <c r="K25" s="432">
        <v>262494.28000000003</v>
      </c>
      <c r="L25" s="147"/>
    </row>
    <row r="26" spans="2:12" s="76" customFormat="1" ht="24.95" customHeight="1" x14ac:dyDescent="0.25">
      <c r="B26" s="20">
        <v>16</v>
      </c>
      <c r="C26" s="431">
        <v>525</v>
      </c>
      <c r="D26" s="184" t="s">
        <v>3292</v>
      </c>
      <c r="E26" s="43" t="s">
        <v>3322</v>
      </c>
      <c r="F26" s="419" t="s">
        <v>3333</v>
      </c>
      <c r="G26" s="420" t="s">
        <v>2879</v>
      </c>
      <c r="H26" s="419" t="s">
        <v>3336</v>
      </c>
      <c r="I26" s="421" t="s">
        <v>26</v>
      </c>
      <c r="J26" s="182"/>
      <c r="K26" s="432">
        <v>417062.93</v>
      </c>
      <c r="L26" s="147"/>
    </row>
    <row r="27" spans="2:12" s="76" customFormat="1" ht="24.95" customHeight="1" x14ac:dyDescent="0.25">
      <c r="B27" s="20">
        <v>17</v>
      </c>
      <c r="C27" s="431">
        <v>538</v>
      </c>
      <c r="D27" s="184" t="s">
        <v>3278</v>
      </c>
      <c r="E27" s="43" t="s">
        <v>3318</v>
      </c>
      <c r="F27" s="419" t="s">
        <v>3333</v>
      </c>
      <c r="G27" s="420" t="s">
        <v>2879</v>
      </c>
      <c r="H27" s="419" t="s">
        <v>3336</v>
      </c>
      <c r="I27" s="421" t="s">
        <v>26</v>
      </c>
      <c r="J27" s="180"/>
      <c r="K27" s="432">
        <v>179653.5</v>
      </c>
      <c r="L27" s="147"/>
    </row>
    <row r="28" spans="2:12" s="76" customFormat="1" ht="24.95" customHeight="1" x14ac:dyDescent="0.25">
      <c r="B28" s="20">
        <v>18</v>
      </c>
      <c r="C28" s="431">
        <v>540</v>
      </c>
      <c r="D28" s="184" t="s">
        <v>5616</v>
      </c>
      <c r="E28" s="43" t="s">
        <v>32</v>
      </c>
      <c r="F28" s="419" t="s">
        <v>3333</v>
      </c>
      <c r="G28" s="420" t="s">
        <v>2879</v>
      </c>
      <c r="H28" s="419" t="s">
        <v>3336</v>
      </c>
      <c r="I28" s="421" t="s">
        <v>26</v>
      </c>
      <c r="J28" s="180"/>
      <c r="K28" s="432">
        <v>1132947.81</v>
      </c>
      <c r="L28" s="147"/>
    </row>
    <row r="29" spans="2:12" s="76" customFormat="1" ht="24.95" customHeight="1" x14ac:dyDescent="0.25">
      <c r="B29" s="20">
        <v>19</v>
      </c>
      <c r="C29" s="431">
        <v>486</v>
      </c>
      <c r="D29" s="184" t="s">
        <v>2872</v>
      </c>
      <c r="E29" s="43" t="s">
        <v>3324</v>
      </c>
      <c r="F29" s="419" t="s">
        <v>3333</v>
      </c>
      <c r="G29" s="420" t="s">
        <v>3339</v>
      </c>
      <c r="H29" s="419" t="s">
        <v>3336</v>
      </c>
      <c r="I29" s="421" t="s">
        <v>26</v>
      </c>
      <c r="J29" s="180"/>
      <c r="K29" s="432">
        <v>150000</v>
      </c>
      <c r="L29" s="23"/>
    </row>
    <row r="30" spans="2:12" s="76" customFormat="1" ht="24.95" customHeight="1" x14ac:dyDescent="0.25">
      <c r="B30" s="20">
        <v>20</v>
      </c>
      <c r="C30" s="431">
        <v>489</v>
      </c>
      <c r="D30" s="184" t="s">
        <v>2880</v>
      </c>
      <c r="E30" s="43" t="s">
        <v>5623</v>
      </c>
      <c r="F30" s="419" t="s">
        <v>3333</v>
      </c>
      <c r="G30" s="420" t="s">
        <v>3339</v>
      </c>
      <c r="H30" s="419" t="s">
        <v>3337</v>
      </c>
      <c r="I30" s="421" t="s">
        <v>26</v>
      </c>
      <c r="J30" s="182"/>
      <c r="K30" s="432">
        <v>3000</v>
      </c>
      <c r="L30" s="147"/>
    </row>
    <row r="31" spans="2:12" s="76" customFormat="1" ht="24.95" customHeight="1" x14ac:dyDescent="0.25">
      <c r="B31" s="20">
        <v>21</v>
      </c>
      <c r="C31" s="431">
        <v>485</v>
      </c>
      <c r="D31" s="184" t="s">
        <v>2881</v>
      </c>
      <c r="E31" s="43" t="s">
        <v>3325</v>
      </c>
      <c r="F31" s="419" t="s">
        <v>3333</v>
      </c>
      <c r="G31" s="422" t="s">
        <v>2882</v>
      </c>
      <c r="H31" s="419" t="s">
        <v>3336</v>
      </c>
      <c r="I31" s="421" t="s">
        <v>26</v>
      </c>
      <c r="J31" s="180"/>
      <c r="K31" s="432">
        <v>18000</v>
      </c>
      <c r="L31" s="147"/>
    </row>
    <row r="32" spans="2:12" s="76" customFormat="1" ht="24.95" customHeight="1" x14ac:dyDescent="0.25">
      <c r="B32" s="20">
        <v>22</v>
      </c>
      <c r="C32" s="433">
        <v>518</v>
      </c>
      <c r="D32" s="184" t="s">
        <v>3293</v>
      </c>
      <c r="E32" s="43" t="s">
        <v>5624</v>
      </c>
      <c r="F32" s="419" t="s">
        <v>3333</v>
      </c>
      <c r="G32" s="422" t="s">
        <v>3340</v>
      </c>
      <c r="H32" s="419" t="s">
        <v>3336</v>
      </c>
      <c r="I32" s="421" t="s">
        <v>2883</v>
      </c>
      <c r="J32" s="180"/>
      <c r="K32" s="432">
        <v>2368060.6</v>
      </c>
      <c r="L32" s="23"/>
    </row>
    <row r="33" spans="2:12" s="76" customFormat="1" ht="24.95" customHeight="1" x14ac:dyDescent="0.25">
      <c r="B33" s="20">
        <v>23</v>
      </c>
      <c r="C33" s="433">
        <v>519</v>
      </c>
      <c r="D33" s="184" t="s">
        <v>5617</v>
      </c>
      <c r="E33" s="43" t="s">
        <v>3323</v>
      </c>
      <c r="F33" s="419" t="s">
        <v>3333</v>
      </c>
      <c r="G33" s="420" t="s">
        <v>3340</v>
      </c>
      <c r="H33" s="419" t="s">
        <v>3336</v>
      </c>
      <c r="I33" s="421" t="s">
        <v>2883</v>
      </c>
      <c r="J33" s="180"/>
      <c r="K33" s="432">
        <v>122944.56</v>
      </c>
      <c r="L33" s="23"/>
    </row>
    <row r="34" spans="2:12" s="76" customFormat="1" ht="24.95" customHeight="1" x14ac:dyDescent="0.25">
      <c r="B34" s="20">
        <v>24</v>
      </c>
      <c r="C34" s="433">
        <v>520</v>
      </c>
      <c r="D34" s="184" t="s">
        <v>3294</v>
      </c>
      <c r="E34" s="43" t="s">
        <v>3323</v>
      </c>
      <c r="F34" s="419" t="s">
        <v>3333</v>
      </c>
      <c r="G34" s="420" t="s">
        <v>3340</v>
      </c>
      <c r="H34" s="419" t="s">
        <v>3336</v>
      </c>
      <c r="I34" s="421" t="s">
        <v>2883</v>
      </c>
      <c r="J34" s="183"/>
      <c r="K34" s="432">
        <v>95007.5</v>
      </c>
      <c r="L34" s="23"/>
    </row>
    <row r="35" spans="2:12" s="76" customFormat="1" ht="24.95" customHeight="1" x14ac:dyDescent="0.25">
      <c r="B35" s="20">
        <v>25</v>
      </c>
      <c r="C35" s="433">
        <v>502</v>
      </c>
      <c r="D35" s="184" t="s">
        <v>3295</v>
      </c>
      <c r="E35" s="43" t="s">
        <v>2876</v>
      </c>
      <c r="F35" s="419" t="s">
        <v>3334</v>
      </c>
      <c r="G35" s="420" t="s">
        <v>99</v>
      </c>
      <c r="H35" s="419" t="s">
        <v>3336</v>
      </c>
      <c r="I35" s="421" t="s">
        <v>26</v>
      </c>
      <c r="J35" s="181"/>
      <c r="K35" s="432">
        <v>20000</v>
      </c>
      <c r="L35" s="23"/>
    </row>
    <row r="36" spans="2:12" s="76" customFormat="1" ht="24.95" customHeight="1" x14ac:dyDescent="0.25">
      <c r="B36" s="20">
        <v>26</v>
      </c>
      <c r="C36" s="433">
        <v>503</v>
      </c>
      <c r="D36" s="184" t="s">
        <v>3296</v>
      </c>
      <c r="E36" s="43" t="s">
        <v>3296</v>
      </c>
      <c r="F36" s="419" t="s">
        <v>3334</v>
      </c>
      <c r="G36" s="420" t="s">
        <v>99</v>
      </c>
      <c r="H36" s="419" t="s">
        <v>3336</v>
      </c>
      <c r="I36" s="421" t="s">
        <v>26</v>
      </c>
      <c r="J36" s="182"/>
      <c r="K36" s="432">
        <v>8000</v>
      </c>
      <c r="L36" s="23"/>
    </row>
    <row r="37" spans="2:12" s="76" customFormat="1" ht="24.95" customHeight="1" x14ac:dyDescent="0.25">
      <c r="B37" s="20">
        <v>27</v>
      </c>
      <c r="C37" s="434">
        <v>514</v>
      </c>
      <c r="D37" s="435" t="s">
        <v>5618</v>
      </c>
      <c r="E37" s="419" t="s">
        <v>3326</v>
      </c>
      <c r="F37" s="419" t="s">
        <v>3334</v>
      </c>
      <c r="G37" s="422" t="s">
        <v>99</v>
      </c>
      <c r="H37" s="419" t="s">
        <v>3336</v>
      </c>
      <c r="I37" s="421" t="s">
        <v>26</v>
      </c>
      <c r="J37" s="182"/>
      <c r="K37" s="436">
        <v>50000</v>
      </c>
      <c r="L37" s="23"/>
    </row>
    <row r="38" spans="2:12" s="76" customFormat="1" ht="24.95" customHeight="1" x14ac:dyDescent="0.25">
      <c r="B38" s="20">
        <v>28</v>
      </c>
      <c r="C38" s="434">
        <v>515</v>
      </c>
      <c r="D38" s="435" t="s">
        <v>5619</v>
      </c>
      <c r="E38" s="419" t="s">
        <v>5625</v>
      </c>
      <c r="F38" s="419" t="s">
        <v>3334</v>
      </c>
      <c r="G38" s="422" t="s">
        <v>99</v>
      </c>
      <c r="H38" s="419" t="s">
        <v>3336</v>
      </c>
      <c r="I38" s="421" t="s">
        <v>26</v>
      </c>
      <c r="J38" s="182"/>
      <c r="K38" s="436">
        <v>240000</v>
      </c>
      <c r="L38" s="23"/>
    </row>
    <row r="39" spans="2:12" s="76" customFormat="1" ht="24.95" customHeight="1" x14ac:dyDescent="0.25">
      <c r="B39" s="20">
        <v>29</v>
      </c>
      <c r="C39" s="433">
        <v>497</v>
      </c>
      <c r="D39" s="184" t="s">
        <v>3297</v>
      </c>
      <c r="E39" s="43" t="s">
        <v>5626</v>
      </c>
      <c r="F39" s="419" t="s">
        <v>3333</v>
      </c>
      <c r="G39" s="422" t="s">
        <v>2878</v>
      </c>
      <c r="H39" s="419" t="s">
        <v>3337</v>
      </c>
      <c r="I39" s="421" t="s">
        <v>26</v>
      </c>
      <c r="J39" s="181"/>
      <c r="K39" s="432">
        <v>26496</v>
      </c>
      <c r="L39" s="23"/>
    </row>
    <row r="40" spans="2:12" ht="24.95" customHeight="1" x14ac:dyDescent="0.25">
      <c r="B40" s="20">
        <v>30</v>
      </c>
      <c r="C40" s="433">
        <v>499</v>
      </c>
      <c r="D40" s="184" t="s">
        <v>3298</v>
      </c>
      <c r="E40" s="43" t="s">
        <v>5627</v>
      </c>
      <c r="F40" s="419" t="s">
        <v>3333</v>
      </c>
      <c r="G40" s="422" t="s">
        <v>2878</v>
      </c>
      <c r="H40" s="419" t="s">
        <v>3337</v>
      </c>
      <c r="I40" s="421" t="s">
        <v>26</v>
      </c>
      <c r="J40" s="15"/>
      <c r="K40" s="432">
        <v>58567.5</v>
      </c>
      <c r="L40" s="23"/>
    </row>
    <row r="41" spans="2:12" ht="24.95" customHeight="1" x14ac:dyDescent="0.25">
      <c r="B41" s="20">
        <v>31</v>
      </c>
      <c r="C41" s="433">
        <v>501</v>
      </c>
      <c r="D41" s="184" t="s">
        <v>3299</v>
      </c>
      <c r="E41" s="43" t="s">
        <v>5628</v>
      </c>
      <c r="F41" s="419" t="s">
        <v>3333</v>
      </c>
      <c r="G41" s="422" t="s">
        <v>2878</v>
      </c>
      <c r="H41" s="419" t="s">
        <v>3337</v>
      </c>
      <c r="I41" s="421" t="s">
        <v>26</v>
      </c>
      <c r="J41" s="15"/>
      <c r="K41" s="432">
        <v>54000</v>
      </c>
      <c r="L41" s="23"/>
    </row>
    <row r="42" spans="2:12" ht="24.95" customHeight="1" x14ac:dyDescent="0.25">
      <c r="B42" s="20">
        <v>32</v>
      </c>
      <c r="C42" s="433">
        <v>500</v>
      </c>
      <c r="D42" s="184" t="s">
        <v>3300</v>
      </c>
      <c r="E42" s="43" t="s">
        <v>5629</v>
      </c>
      <c r="F42" s="419" t="s">
        <v>3333</v>
      </c>
      <c r="G42" s="420" t="s">
        <v>2878</v>
      </c>
      <c r="H42" s="419" t="s">
        <v>3337</v>
      </c>
      <c r="I42" s="421" t="s">
        <v>26</v>
      </c>
      <c r="J42" s="180"/>
      <c r="K42" s="432">
        <v>61650</v>
      </c>
      <c r="L42" s="23"/>
    </row>
    <row r="43" spans="2:12" ht="24.95" customHeight="1" x14ac:dyDescent="0.25">
      <c r="B43" s="20">
        <v>33</v>
      </c>
      <c r="C43" s="433">
        <v>495</v>
      </c>
      <c r="D43" s="184" t="s">
        <v>3301</v>
      </c>
      <c r="E43" s="43" t="s">
        <v>5630</v>
      </c>
      <c r="F43" s="419" t="s">
        <v>3333</v>
      </c>
      <c r="G43" s="422" t="s">
        <v>2878</v>
      </c>
      <c r="H43" s="419" t="s">
        <v>3337</v>
      </c>
      <c r="I43" s="421" t="s">
        <v>26</v>
      </c>
      <c r="J43" s="180"/>
      <c r="K43" s="432">
        <v>10000</v>
      </c>
      <c r="L43" s="23"/>
    </row>
    <row r="44" spans="2:12" ht="24.95" customHeight="1" x14ac:dyDescent="0.25">
      <c r="B44" s="20">
        <v>34</v>
      </c>
      <c r="C44" s="433">
        <v>494</v>
      </c>
      <c r="D44" s="184" t="s">
        <v>3302</v>
      </c>
      <c r="E44" s="43" t="s">
        <v>5631</v>
      </c>
      <c r="F44" s="419" t="s">
        <v>3333</v>
      </c>
      <c r="G44" s="420" t="s">
        <v>2878</v>
      </c>
      <c r="H44" s="419" t="s">
        <v>3337</v>
      </c>
      <c r="I44" s="421" t="s">
        <v>26</v>
      </c>
      <c r="J44" s="180"/>
      <c r="K44" s="432">
        <v>42000</v>
      </c>
      <c r="L44" s="23"/>
    </row>
    <row r="45" spans="2:12" ht="24.95" customHeight="1" x14ac:dyDescent="0.25">
      <c r="B45" s="20">
        <v>35</v>
      </c>
      <c r="C45" s="433">
        <v>493</v>
      </c>
      <c r="D45" s="184" t="s">
        <v>3303</v>
      </c>
      <c r="E45" s="43" t="s">
        <v>5632</v>
      </c>
      <c r="F45" s="419" t="s">
        <v>3333</v>
      </c>
      <c r="G45" s="420" t="s">
        <v>2878</v>
      </c>
      <c r="H45" s="419" t="s">
        <v>3336</v>
      </c>
      <c r="I45" s="421" t="s">
        <v>2883</v>
      </c>
      <c r="J45" s="180"/>
      <c r="K45" s="432">
        <v>35000</v>
      </c>
      <c r="L45" s="23"/>
    </row>
    <row r="46" spans="2:12" ht="24.95" customHeight="1" x14ac:dyDescent="0.25">
      <c r="B46" s="20">
        <v>36</v>
      </c>
      <c r="C46" s="433">
        <v>498</v>
      </c>
      <c r="D46" s="184" t="s">
        <v>3304</v>
      </c>
      <c r="E46" s="43" t="s">
        <v>5633</v>
      </c>
      <c r="F46" s="419" t="s">
        <v>3333</v>
      </c>
      <c r="G46" s="422" t="s">
        <v>2878</v>
      </c>
      <c r="H46" s="419" t="s">
        <v>3336</v>
      </c>
      <c r="I46" s="421" t="s">
        <v>26</v>
      </c>
      <c r="J46" s="180"/>
      <c r="K46" s="432">
        <v>100000</v>
      </c>
      <c r="L46" s="23"/>
    </row>
    <row r="47" spans="2:12" ht="24.95" customHeight="1" x14ac:dyDescent="0.25">
      <c r="B47" s="20">
        <v>37</v>
      </c>
      <c r="C47" s="433">
        <v>496</v>
      </c>
      <c r="D47" s="184" t="s">
        <v>3305</v>
      </c>
      <c r="E47" s="43" t="s">
        <v>5634</v>
      </c>
      <c r="F47" s="419" t="s">
        <v>3333</v>
      </c>
      <c r="G47" s="420" t="s">
        <v>2878</v>
      </c>
      <c r="H47" s="419" t="s">
        <v>3336</v>
      </c>
      <c r="I47" s="421" t="s">
        <v>26</v>
      </c>
      <c r="J47" s="180"/>
      <c r="K47" s="432">
        <v>28800</v>
      </c>
      <c r="L47" s="23"/>
    </row>
    <row r="48" spans="2:12" ht="24.95" customHeight="1" x14ac:dyDescent="0.25">
      <c r="B48" s="20">
        <v>38</v>
      </c>
      <c r="C48" s="433">
        <v>492</v>
      </c>
      <c r="D48" s="184" t="s">
        <v>3306</v>
      </c>
      <c r="E48" s="43" t="s">
        <v>5635</v>
      </c>
      <c r="F48" s="419" t="s">
        <v>3333</v>
      </c>
      <c r="G48" s="420" t="s">
        <v>2878</v>
      </c>
      <c r="H48" s="419" t="s">
        <v>3338</v>
      </c>
      <c r="I48" s="421" t="s">
        <v>26</v>
      </c>
      <c r="J48" s="15"/>
      <c r="K48" s="432">
        <v>225000</v>
      </c>
      <c r="L48" s="23"/>
    </row>
    <row r="49" spans="2:12" ht="24.95" customHeight="1" x14ac:dyDescent="0.25">
      <c r="B49" s="20">
        <v>39</v>
      </c>
      <c r="C49" s="433">
        <v>531</v>
      </c>
      <c r="D49" s="184" t="s">
        <v>3307</v>
      </c>
      <c r="E49" s="43" t="s">
        <v>3321</v>
      </c>
      <c r="F49" s="419" t="s">
        <v>3333</v>
      </c>
      <c r="G49" s="420" t="s">
        <v>2878</v>
      </c>
      <c r="H49" s="419" t="s">
        <v>3337</v>
      </c>
      <c r="I49" s="421" t="s">
        <v>26</v>
      </c>
      <c r="J49" s="181"/>
      <c r="K49" s="432">
        <v>160870</v>
      </c>
      <c r="L49" s="23"/>
    </row>
    <row r="50" spans="2:12" ht="24.95" customHeight="1" x14ac:dyDescent="0.25">
      <c r="B50" s="20">
        <v>40</v>
      </c>
      <c r="C50" s="433">
        <v>491</v>
      </c>
      <c r="D50" s="184" t="s">
        <v>3308</v>
      </c>
      <c r="E50" s="43" t="s">
        <v>3328</v>
      </c>
      <c r="F50" s="419" t="s">
        <v>3334</v>
      </c>
      <c r="G50" s="420" t="s">
        <v>99</v>
      </c>
      <c r="H50" s="419" t="s">
        <v>3337</v>
      </c>
      <c r="I50" s="421" t="s">
        <v>26</v>
      </c>
      <c r="J50" s="15"/>
      <c r="K50" s="432">
        <v>1520000</v>
      </c>
      <c r="L50" s="23"/>
    </row>
    <row r="51" spans="2:12" ht="24.95" customHeight="1" x14ac:dyDescent="0.25">
      <c r="B51" s="20">
        <v>41</v>
      </c>
      <c r="C51" s="433">
        <v>510</v>
      </c>
      <c r="D51" s="184" t="s">
        <v>99</v>
      </c>
      <c r="E51" s="43" t="s">
        <v>5636</v>
      </c>
      <c r="F51" s="419" t="s">
        <v>3334</v>
      </c>
      <c r="G51" s="420" t="s">
        <v>99</v>
      </c>
      <c r="H51" s="419" t="s">
        <v>3336</v>
      </c>
      <c r="I51" s="421" t="s">
        <v>26</v>
      </c>
      <c r="J51" s="15"/>
      <c r="K51" s="432">
        <v>12066.66</v>
      </c>
      <c r="L51" s="23"/>
    </row>
    <row r="52" spans="2:12" ht="24.95" customHeight="1" x14ac:dyDescent="0.25">
      <c r="B52" s="20">
        <v>42</v>
      </c>
      <c r="C52" s="433">
        <v>511</v>
      </c>
      <c r="D52" s="184" t="s">
        <v>99</v>
      </c>
      <c r="E52" s="43" t="s">
        <v>5636</v>
      </c>
      <c r="F52" s="419" t="s">
        <v>3334</v>
      </c>
      <c r="G52" s="420" t="s">
        <v>99</v>
      </c>
      <c r="H52" s="419" t="s">
        <v>3337</v>
      </c>
      <c r="I52" s="421" t="s">
        <v>26</v>
      </c>
      <c r="J52" s="15"/>
      <c r="K52" s="432">
        <v>8100</v>
      </c>
      <c r="L52" s="23"/>
    </row>
    <row r="53" spans="2:12" ht="24.95" customHeight="1" x14ac:dyDescent="0.25">
      <c r="B53" s="20">
        <v>43</v>
      </c>
      <c r="C53" s="433">
        <v>512</v>
      </c>
      <c r="D53" s="184" t="s">
        <v>99</v>
      </c>
      <c r="E53" s="43" t="s">
        <v>5636</v>
      </c>
      <c r="F53" s="419" t="s">
        <v>3334</v>
      </c>
      <c r="G53" s="420" t="s">
        <v>99</v>
      </c>
      <c r="H53" s="419" t="s">
        <v>3336</v>
      </c>
      <c r="I53" s="421" t="s">
        <v>26</v>
      </c>
      <c r="J53" s="15"/>
      <c r="K53" s="432">
        <v>6033.34</v>
      </c>
      <c r="L53" s="23"/>
    </row>
    <row r="54" spans="2:12" ht="24.95" customHeight="1" x14ac:dyDescent="0.25">
      <c r="B54" s="20">
        <v>44</v>
      </c>
      <c r="C54" s="433">
        <v>509</v>
      </c>
      <c r="D54" s="184" t="s">
        <v>3309</v>
      </c>
      <c r="E54" s="43" t="s">
        <v>5637</v>
      </c>
      <c r="F54" s="419" t="s">
        <v>3334</v>
      </c>
      <c r="G54" s="420" t="s">
        <v>99</v>
      </c>
      <c r="H54" s="419" t="s">
        <v>3336</v>
      </c>
      <c r="I54" s="421" t="s">
        <v>2883</v>
      </c>
      <c r="J54" s="15"/>
      <c r="K54" s="432">
        <v>10000</v>
      </c>
      <c r="L54" s="23"/>
    </row>
    <row r="55" spans="2:12" ht="24.95" customHeight="1" x14ac:dyDescent="0.25">
      <c r="B55" s="20">
        <v>45</v>
      </c>
      <c r="C55" s="433">
        <v>508</v>
      </c>
      <c r="D55" s="184" t="s">
        <v>3309</v>
      </c>
      <c r="E55" s="43" t="s">
        <v>5637</v>
      </c>
      <c r="F55" s="419" t="s">
        <v>3334</v>
      </c>
      <c r="G55" s="420" t="s">
        <v>99</v>
      </c>
      <c r="H55" s="419" t="s">
        <v>3336</v>
      </c>
      <c r="I55" s="421" t="s">
        <v>2883</v>
      </c>
      <c r="J55" s="15"/>
      <c r="K55" s="432">
        <v>1126216.8</v>
      </c>
      <c r="L55" s="23"/>
    </row>
    <row r="56" spans="2:12" ht="24.95" customHeight="1" x14ac:dyDescent="0.25">
      <c r="B56" s="20">
        <v>46</v>
      </c>
      <c r="C56" s="433">
        <v>507</v>
      </c>
      <c r="D56" s="184" t="s">
        <v>3309</v>
      </c>
      <c r="E56" s="43" t="s">
        <v>5638</v>
      </c>
      <c r="F56" s="419" t="s">
        <v>3334</v>
      </c>
      <c r="G56" s="420" t="s">
        <v>99</v>
      </c>
      <c r="H56" s="419" t="s">
        <v>3336</v>
      </c>
      <c r="I56" s="421" t="s">
        <v>26</v>
      </c>
      <c r="J56" s="15"/>
      <c r="K56" s="432">
        <v>1195597.2</v>
      </c>
      <c r="L56" s="23"/>
    </row>
    <row r="57" spans="2:12" ht="24.95" customHeight="1" x14ac:dyDescent="0.25">
      <c r="B57" s="20">
        <v>47</v>
      </c>
      <c r="C57" s="433">
        <v>504</v>
      </c>
      <c r="D57" s="184" t="s">
        <v>3309</v>
      </c>
      <c r="E57" s="43" t="s">
        <v>5639</v>
      </c>
      <c r="F57" s="419" t="s">
        <v>3334</v>
      </c>
      <c r="G57" s="420" t="s">
        <v>99</v>
      </c>
      <c r="H57" s="419" t="s">
        <v>3336</v>
      </c>
      <c r="I57" s="421" t="s">
        <v>26</v>
      </c>
      <c r="J57" s="15"/>
      <c r="K57" s="432">
        <v>60105.68</v>
      </c>
      <c r="L57" s="23"/>
    </row>
    <row r="58" spans="2:12" ht="24.95" customHeight="1" x14ac:dyDescent="0.25">
      <c r="B58" s="20">
        <v>48</v>
      </c>
      <c r="C58" s="433">
        <v>505</v>
      </c>
      <c r="D58" s="184" t="s">
        <v>3309</v>
      </c>
      <c r="E58" s="43" t="s">
        <v>5640</v>
      </c>
      <c r="F58" s="419" t="s">
        <v>3334</v>
      </c>
      <c r="G58" s="420" t="s">
        <v>99</v>
      </c>
      <c r="H58" s="419" t="s">
        <v>3336</v>
      </c>
      <c r="I58" s="421" t="s">
        <v>26</v>
      </c>
      <c r="J58" s="181"/>
      <c r="K58" s="432">
        <v>156827.14000000001</v>
      </c>
      <c r="L58" s="23"/>
    </row>
    <row r="59" spans="2:12" ht="24.95" customHeight="1" x14ac:dyDescent="0.25">
      <c r="B59" s="20">
        <v>49</v>
      </c>
      <c r="C59" s="433">
        <v>506</v>
      </c>
      <c r="D59" s="184" t="s">
        <v>3309</v>
      </c>
      <c r="E59" s="43" t="s">
        <v>5641</v>
      </c>
      <c r="F59" s="419" t="s">
        <v>3334</v>
      </c>
      <c r="G59" s="420" t="s">
        <v>99</v>
      </c>
      <c r="H59" s="419" t="s">
        <v>3336</v>
      </c>
      <c r="I59" s="421" t="s">
        <v>26</v>
      </c>
      <c r="J59" s="15"/>
      <c r="K59" s="432">
        <v>98402.23</v>
      </c>
      <c r="L59" s="23"/>
    </row>
    <row r="60" spans="2:12" ht="24.95" customHeight="1" x14ac:dyDescent="0.25">
      <c r="B60" s="20">
        <v>50</v>
      </c>
      <c r="C60" s="433">
        <v>516</v>
      </c>
      <c r="D60" s="184" t="s">
        <v>3310</v>
      </c>
      <c r="E60" s="43" t="s">
        <v>2875</v>
      </c>
      <c r="F60" s="419" t="s">
        <v>3334</v>
      </c>
      <c r="G60" s="420" t="s">
        <v>2877</v>
      </c>
      <c r="H60" s="419" t="s">
        <v>3336</v>
      </c>
      <c r="I60" s="421" t="s">
        <v>26</v>
      </c>
      <c r="J60" s="15"/>
      <c r="K60" s="432">
        <v>320786</v>
      </c>
      <c r="L60" s="23"/>
    </row>
    <row r="61" spans="2:12" ht="21.95" customHeight="1" x14ac:dyDescent="0.25">
      <c r="B61" s="20">
        <v>51</v>
      </c>
      <c r="C61" s="433">
        <v>490</v>
      </c>
      <c r="D61" s="184" t="s">
        <v>3311</v>
      </c>
      <c r="E61" s="43" t="s">
        <v>5642</v>
      </c>
      <c r="F61" s="419" t="s">
        <v>3334</v>
      </c>
      <c r="G61" s="420" t="s">
        <v>2877</v>
      </c>
      <c r="H61" s="419" t="s">
        <v>3336</v>
      </c>
      <c r="I61" s="421" t="s">
        <v>26</v>
      </c>
      <c r="J61" s="180"/>
      <c r="K61" s="432">
        <v>9597.18</v>
      </c>
      <c r="L61" s="23"/>
    </row>
    <row r="62" spans="2:12" ht="21.95" customHeight="1" x14ac:dyDescent="0.25">
      <c r="B62" s="20">
        <v>52</v>
      </c>
      <c r="C62" s="433">
        <v>514</v>
      </c>
      <c r="D62" s="184" t="s">
        <v>3312</v>
      </c>
      <c r="E62" s="43" t="s">
        <v>3326</v>
      </c>
      <c r="F62" s="419" t="s">
        <v>3334</v>
      </c>
      <c r="G62" s="420" t="s">
        <v>99</v>
      </c>
      <c r="H62" s="419" t="s">
        <v>3336</v>
      </c>
      <c r="I62" s="421" t="s">
        <v>26</v>
      </c>
      <c r="J62" s="15"/>
      <c r="K62" s="432">
        <v>50000</v>
      </c>
      <c r="L62" s="23"/>
    </row>
    <row r="63" spans="2:12" ht="21.95" customHeight="1" x14ac:dyDescent="0.25">
      <c r="B63" s="20">
        <v>53</v>
      </c>
      <c r="C63" s="433">
        <v>515</v>
      </c>
      <c r="D63" s="184" t="s">
        <v>3313</v>
      </c>
      <c r="E63" s="43" t="s">
        <v>3327</v>
      </c>
      <c r="F63" s="419" t="s">
        <v>3333</v>
      </c>
      <c r="G63" s="420" t="s">
        <v>2877</v>
      </c>
      <c r="H63" s="419" t="s">
        <v>3336</v>
      </c>
      <c r="I63" s="421" t="s">
        <v>26</v>
      </c>
      <c r="J63" s="15"/>
      <c r="K63" s="432">
        <v>240000</v>
      </c>
      <c r="L63" s="23"/>
    </row>
    <row r="64" spans="2:12" ht="21.95" customHeight="1" x14ac:dyDescent="0.25">
      <c r="B64" s="20">
        <v>54</v>
      </c>
      <c r="C64" s="433">
        <v>285</v>
      </c>
      <c r="D64" s="184" t="s">
        <v>5620</v>
      </c>
      <c r="E64" s="43" t="s">
        <v>5643</v>
      </c>
      <c r="F64" s="419" t="s">
        <v>3334</v>
      </c>
      <c r="G64" s="420" t="s">
        <v>2879</v>
      </c>
      <c r="H64" s="419" t="s">
        <v>3336</v>
      </c>
      <c r="I64" s="421" t="s">
        <v>2883</v>
      </c>
      <c r="J64" s="15"/>
      <c r="K64" s="432">
        <v>36140</v>
      </c>
      <c r="L64" s="23"/>
    </row>
    <row r="65" spans="2:19" ht="21.95" customHeight="1" x14ac:dyDescent="0.25">
      <c r="B65" s="20">
        <v>55</v>
      </c>
      <c r="C65" s="433">
        <v>262</v>
      </c>
      <c r="D65" s="184" t="s">
        <v>3314</v>
      </c>
      <c r="E65" s="43" t="s">
        <v>3329</v>
      </c>
      <c r="F65" s="419" t="s">
        <v>3333</v>
      </c>
      <c r="G65" s="420" t="s">
        <v>3340</v>
      </c>
      <c r="H65" s="419" t="s">
        <v>3336</v>
      </c>
      <c r="I65" s="421" t="s">
        <v>2883</v>
      </c>
      <c r="J65" s="15"/>
      <c r="K65" s="432">
        <v>10387453.5</v>
      </c>
      <c r="L65" s="23"/>
    </row>
    <row r="66" spans="2:19" ht="21.95" customHeight="1" x14ac:dyDescent="0.25">
      <c r="B66" s="20">
        <v>56</v>
      </c>
      <c r="C66" s="433">
        <v>261</v>
      </c>
      <c r="D66" s="184" t="s">
        <v>3315</v>
      </c>
      <c r="E66" s="43" t="s">
        <v>3329</v>
      </c>
      <c r="F66" s="419" t="s">
        <v>3333</v>
      </c>
      <c r="G66" s="420" t="s">
        <v>3340</v>
      </c>
      <c r="H66" s="423" t="s">
        <v>3336</v>
      </c>
      <c r="I66" s="421" t="s">
        <v>2883</v>
      </c>
      <c r="J66" s="15"/>
      <c r="K66" s="432">
        <v>2268181</v>
      </c>
      <c r="L66" s="23"/>
    </row>
    <row r="67" spans="2:19" ht="21.95" customHeight="1" x14ac:dyDescent="0.25">
      <c r="B67" s="20">
        <v>57</v>
      </c>
      <c r="C67" s="433">
        <v>598</v>
      </c>
      <c r="D67" s="185" t="s">
        <v>3316</v>
      </c>
      <c r="E67" s="43" t="s">
        <v>3330</v>
      </c>
      <c r="F67" s="419" t="s">
        <v>3333</v>
      </c>
      <c r="G67" s="420" t="s">
        <v>3340</v>
      </c>
      <c r="H67" s="423" t="s">
        <v>3336</v>
      </c>
      <c r="I67" s="421" t="s">
        <v>2883</v>
      </c>
      <c r="J67" s="15"/>
      <c r="K67" s="437">
        <v>293471.94</v>
      </c>
      <c r="L67" s="23"/>
    </row>
    <row r="68" spans="2:19" ht="21.95" customHeight="1" x14ac:dyDescent="0.25">
      <c r="B68" s="20">
        <v>58</v>
      </c>
      <c r="C68" s="433">
        <v>578</v>
      </c>
      <c r="D68" s="185" t="s">
        <v>3316</v>
      </c>
      <c r="E68" s="43" t="s">
        <v>3330</v>
      </c>
      <c r="F68" s="423" t="s">
        <v>3333</v>
      </c>
      <c r="G68" s="420" t="s">
        <v>3340</v>
      </c>
      <c r="H68" s="423" t="s">
        <v>3336</v>
      </c>
      <c r="I68" s="424" t="s">
        <v>2883</v>
      </c>
      <c r="J68" s="15"/>
      <c r="K68" s="271">
        <v>315965.12</v>
      </c>
      <c r="L68" s="23"/>
    </row>
    <row r="69" spans="2:19" ht="21.95" customHeight="1" x14ac:dyDescent="0.25">
      <c r="B69" s="20"/>
      <c r="C69" s="433">
        <v>662</v>
      </c>
      <c r="D69" s="185" t="s">
        <v>3317</v>
      </c>
      <c r="E69" s="43" t="s">
        <v>3331</v>
      </c>
      <c r="F69" s="425" t="s">
        <v>3333</v>
      </c>
      <c r="G69" s="420" t="s">
        <v>3340</v>
      </c>
      <c r="H69" s="421" t="s">
        <v>3336</v>
      </c>
      <c r="I69" s="424" t="s">
        <v>2883</v>
      </c>
      <c r="J69" s="15"/>
      <c r="K69" s="271">
        <v>626376.75</v>
      </c>
      <c r="L69" s="23"/>
    </row>
    <row r="70" spans="2:19" ht="21.95" customHeight="1" x14ac:dyDescent="0.25">
      <c r="B70" s="438"/>
      <c r="C70" s="439">
        <v>962</v>
      </c>
      <c r="D70" s="43" t="s">
        <v>2871</v>
      </c>
      <c r="E70" s="43" t="s">
        <v>3332</v>
      </c>
      <c r="F70" s="440" t="s">
        <v>3333</v>
      </c>
      <c r="G70" s="441" t="s">
        <v>2879</v>
      </c>
      <c r="H70" s="442" t="s">
        <v>3336</v>
      </c>
      <c r="I70" s="424" t="s">
        <v>26</v>
      </c>
      <c r="J70" s="443"/>
      <c r="K70" s="271">
        <v>232736.59</v>
      </c>
    </row>
    <row r="71" spans="2:19" ht="21.95" customHeight="1" x14ac:dyDescent="0.25">
      <c r="B71" s="438"/>
      <c r="C71" s="439">
        <v>963</v>
      </c>
      <c r="D71" s="43" t="s">
        <v>2871</v>
      </c>
      <c r="E71" s="43" t="s">
        <v>3332</v>
      </c>
      <c r="F71" s="440" t="s">
        <v>3333</v>
      </c>
      <c r="G71" s="441" t="s">
        <v>2879</v>
      </c>
      <c r="H71" s="442" t="s">
        <v>3336</v>
      </c>
      <c r="I71" s="424" t="s">
        <v>26</v>
      </c>
      <c r="J71" s="443"/>
      <c r="K71" s="271">
        <v>346118.14</v>
      </c>
    </row>
    <row r="72" spans="2:19" ht="21.95" customHeight="1" x14ac:dyDescent="0.25">
      <c r="B72" s="438"/>
      <c r="C72" s="444">
        <v>2152</v>
      </c>
      <c r="D72" s="43" t="s">
        <v>5621</v>
      </c>
      <c r="E72" s="43" t="s">
        <v>5644</v>
      </c>
      <c r="F72" s="440" t="s">
        <v>3333</v>
      </c>
      <c r="G72" s="441" t="s">
        <v>3339</v>
      </c>
      <c r="H72" s="442" t="s">
        <v>3336</v>
      </c>
      <c r="I72" s="424" t="s">
        <v>26</v>
      </c>
      <c r="J72" s="445"/>
      <c r="K72" s="271">
        <v>150000</v>
      </c>
      <c r="L72" s="417"/>
      <c r="M72" s="418"/>
    </row>
    <row r="73" spans="2:19" ht="15" customHeight="1" x14ac:dyDescent="0.25">
      <c r="B73" s="216"/>
      <c r="C73" s="216"/>
      <c r="D73" s="216"/>
      <c r="E73" s="201"/>
      <c r="F73" s="426"/>
      <c r="G73" s="426"/>
      <c r="H73" s="427"/>
      <c r="I73" s="428"/>
      <c r="J73" s="356"/>
      <c r="K73" s="357"/>
    </row>
    <row r="74" spans="2:19" ht="15" customHeight="1" x14ac:dyDescent="0.25"/>
    <row r="75" spans="2:19" ht="15" customHeight="1" thickBot="1" x14ac:dyDescent="0.3"/>
    <row r="76" spans="2:19" ht="24" customHeight="1" thickBot="1" x14ac:dyDescent="0.3">
      <c r="J76" s="430" t="s">
        <v>5044</v>
      </c>
      <c r="K76" s="244">
        <f>SUM(K11:K75)</f>
        <v>28488493.000000004</v>
      </c>
    </row>
    <row r="77" spans="2:19" ht="15" customHeight="1" x14ac:dyDescent="0.25"/>
    <row r="78" spans="2:19" ht="27" customHeight="1" x14ac:dyDescent="0.25">
      <c r="C78" s="239"/>
      <c r="D78" s="239"/>
      <c r="E78" s="239"/>
      <c r="F78" s="239"/>
      <c r="G78" s="239"/>
      <c r="H78" s="239"/>
      <c r="I78" s="239"/>
      <c r="J78" s="104"/>
      <c r="K78" s="91"/>
      <c r="L78" s="92"/>
      <c r="M78" s="90"/>
      <c r="N78"/>
      <c r="O78"/>
      <c r="P78"/>
      <c r="Q78"/>
      <c r="R78"/>
      <c r="S78"/>
    </row>
    <row r="79" spans="2:19" ht="27" customHeight="1" x14ac:dyDescent="0.25">
      <c r="C79" s="239" t="s">
        <v>5071</v>
      </c>
      <c r="D79" s="239"/>
      <c r="E79" s="239"/>
      <c r="F79" s="239"/>
      <c r="G79" s="239"/>
      <c r="H79" s="239"/>
      <c r="I79" s="239"/>
      <c r="J79" s="104"/>
      <c r="K79" s="91"/>
      <c r="L79" s="92"/>
      <c r="M79" s="90"/>
      <c r="N79"/>
      <c r="O79"/>
      <c r="P79"/>
      <c r="Q79"/>
      <c r="R79"/>
      <c r="S79"/>
    </row>
    <row r="80" spans="2:19" ht="21" customHeight="1" x14ac:dyDescent="0.35">
      <c r="C80" s="449" t="s">
        <v>5072</v>
      </c>
      <c r="D80" s="449"/>
      <c r="E80" s="449"/>
      <c r="F80" s="449"/>
      <c r="G80" s="449"/>
      <c r="H80" s="449"/>
      <c r="I80" s="240"/>
      <c r="J80" s="104"/>
      <c r="K80" s="91"/>
      <c r="L80" s="92"/>
      <c r="M80" s="90"/>
      <c r="N80"/>
      <c r="O80"/>
      <c r="P80"/>
      <c r="Q80"/>
      <c r="R80"/>
      <c r="S80"/>
    </row>
  </sheetData>
  <mergeCells count="4">
    <mergeCell ref="B3:M3"/>
    <mergeCell ref="B4:M4"/>
    <mergeCell ref="B5:M5"/>
    <mergeCell ref="C80:H80"/>
  </mergeCells>
  <dataValidations count="1">
    <dataValidation type="list" allowBlank="1" showErrorMessage="1" sqref="F11:F64" xr:uid="{365CB5C7-D667-4E43-A360-300E2AEE3F46}">
      <formula1>Hidden_422</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Eq. Menores</vt:lpstr>
      <vt:lpstr>Maquinaria, Eqs. Eq. Comun.25</vt:lpstr>
      <vt:lpstr>Mobiliario y Eq. Computo.25</vt:lpstr>
      <vt:lpstr>Eq. Transporte.25</vt:lpstr>
      <vt:lpstr>Inmuebles.25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flex</dc:creator>
  <cp:lastModifiedBy>carmenpatrimonio}</cp:lastModifiedBy>
  <cp:lastPrinted>2025-01-30T21:23:06Z</cp:lastPrinted>
  <dcterms:created xsi:type="dcterms:W3CDTF">2020-02-08T15:05:16Z</dcterms:created>
  <dcterms:modified xsi:type="dcterms:W3CDTF">2026-02-10T14:26:10Z</dcterms:modified>
</cp:coreProperties>
</file>